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7.xml" ContentType="application/vnd.openxmlformats-officedocument.spreadsheetml.pivotTable+xml"/>
  <Override PartName="/xl/drawings/drawing1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8.xml" ContentType="application/vnd.openxmlformats-officedocument.spreadsheetml.pivotTable+xml"/>
  <Override PartName="/xl/drawings/drawing17.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8.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9.xml" ContentType="application/vnd.openxmlformats-officedocument.spreadsheetml.pivotTable+xml"/>
  <Override PartName="/xl/drawings/drawing19.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0.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0.xml" ContentType="application/vnd.openxmlformats-officedocument.spreadsheetml.pivotTable+xml"/>
  <Override PartName="/xl/drawings/drawing21.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2.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11.xml" ContentType="application/vnd.openxmlformats-officedocument.spreadsheetml.pivotTable+xml"/>
  <Override PartName="/xl/drawings/drawing2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4.xml" ContentType="application/vnd.openxmlformats-officedocument.drawing+xml"/>
  <Override PartName="/xl/charts/chart34.xml" ContentType="application/vnd.openxmlformats-officedocument.drawingml.chart+xml"/>
  <Override PartName="/xl/pivotTables/pivotTable12.xml" ContentType="application/vnd.openxmlformats-officedocument.spreadsheetml.pivotTable+xml"/>
  <Override PartName="/xl/drawings/drawing25.xml" ContentType="application/vnd.openxmlformats-officedocument.drawing+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defaultThemeVersion="166925"/>
  <mc:AlternateContent xmlns:mc="http://schemas.openxmlformats.org/markup-compatibility/2006">
    <mc:Choice Requires="x15">
      <x15ac:absPath xmlns:x15ac="http://schemas.microsoft.com/office/spreadsheetml/2010/11/ac" url="/Users/neha/Desktop/Applied Statistics /"/>
    </mc:Choice>
  </mc:AlternateContent>
  <xr:revisionPtr revIDLastSave="0" documentId="13_ncr:1_{625E36D5-4931-104E-A06C-36D30ACF941E}" xr6:coauthVersionLast="47" xr6:coauthVersionMax="47" xr10:uidLastSave="{00000000-0000-0000-0000-000000000000}"/>
  <bookViews>
    <workbookView xWindow="0" yWindow="500" windowWidth="28800" windowHeight="15820" tabRatio="967" firstSheet="4" activeTab="9" xr2:uid="{00000000-000D-0000-FFFF-FFFF00000000}"/>
  </bookViews>
  <sheets>
    <sheet name="Primary Sheet" sheetId="44" r:id="rId1"/>
    <sheet name="Chennai Super Ki" sheetId="45" r:id="rId2"/>
    <sheet name="Deccan Chargers" sheetId="47" r:id="rId3"/>
    <sheet name="Delhi Daredevils" sheetId="46" r:id="rId4"/>
    <sheet name="Kings XI Punjab" sheetId="48" r:id="rId5"/>
    <sheet name="Kolkata Knight Riders" sheetId="50" r:id="rId6"/>
    <sheet name="Mumbai Indians" sheetId="49" r:id="rId7"/>
    <sheet name="Rajasthan Royals" sheetId="51" r:id="rId8"/>
    <sheet name="Royal Challengers Bangalore" sheetId="52" r:id="rId9"/>
    <sheet name="2009" sheetId="3" r:id="rId10"/>
    <sheet name="Analysis of 2009 Data" sheetId="16" r:id="rId11"/>
    <sheet name="Pivot 2009" sheetId="29" r:id="rId12"/>
    <sheet name="2010" sheetId="4" r:id="rId13"/>
    <sheet name="Analysis of 2010 Data" sheetId="17" r:id="rId14"/>
    <sheet name="Pivot 2010" sheetId="30" r:id="rId15"/>
    <sheet name="2011" sheetId="6" r:id="rId16"/>
    <sheet name="Analysis of 2011 Data" sheetId="19" r:id="rId17"/>
    <sheet name="Pivot 2011" sheetId="31" r:id="rId18"/>
    <sheet name="2012" sheetId="7" r:id="rId19"/>
    <sheet name="Analysis of 2012 Data" sheetId="20" r:id="rId20"/>
    <sheet name="Pivot 2012" sheetId="32" r:id="rId21"/>
    <sheet name="2013" sheetId="8" r:id="rId22"/>
    <sheet name="Analysis of 2013 Data" sheetId="21" r:id="rId23"/>
    <sheet name="Pivot 2013" sheetId="34" r:id="rId24"/>
    <sheet name="2014" sheetId="9" r:id="rId25"/>
    <sheet name="Analysis of 2014 Data" sheetId="22" r:id="rId26"/>
    <sheet name="Pivot 2014 " sheetId="33" r:id="rId27"/>
    <sheet name="2015" sheetId="10" r:id="rId28"/>
    <sheet name="Analysis of 2015 Data" sheetId="35" r:id="rId29"/>
    <sheet name="Pivot 2015" sheetId="23" r:id="rId30"/>
    <sheet name="2016" sheetId="11" r:id="rId31"/>
    <sheet name="Analysis of 2016 Data" sheetId="24" r:id="rId32"/>
    <sheet name="Pivot 2016" sheetId="36" r:id="rId33"/>
    <sheet name="2017" sheetId="12" r:id="rId34"/>
    <sheet name="Analysis of 2017 Data" sheetId="25" r:id="rId35"/>
    <sheet name="Pivot 2017" sheetId="37" r:id="rId36"/>
    <sheet name="2018" sheetId="13" r:id="rId37"/>
    <sheet name="Analysis of 2018 Data" sheetId="26" r:id="rId38"/>
    <sheet name="Pivot 2018" sheetId="38" r:id="rId39"/>
    <sheet name="2019" sheetId="14" r:id="rId40"/>
    <sheet name="Analysis of 2019 Data" sheetId="27" r:id="rId41"/>
    <sheet name="Pivot 2019" sheetId="39" r:id="rId42"/>
    <sheet name="Combined Yearly Data " sheetId="1" state="hidden" r:id="rId43"/>
    <sheet name="Overall Bar Graph " sheetId="40" r:id="rId44"/>
  </sheets>
  <definedNames>
    <definedName name="_xlnm._FilterDatabase" localSheetId="9" hidden="1">'2009'!$A$1:$Q$58</definedName>
    <definedName name="_xlnm._FilterDatabase" localSheetId="12" hidden="1">'2010'!$A$1:$Q$61</definedName>
    <definedName name="_xlnm._FilterDatabase" localSheetId="15" hidden="1">'2011'!$A$1:$Q$74</definedName>
    <definedName name="_xlnm._FilterDatabase" localSheetId="18" hidden="1">'2012'!$L$11:$M$70</definedName>
    <definedName name="_xlnm._FilterDatabase" localSheetId="21" hidden="1">'2013'!$A$1:$Q$77</definedName>
    <definedName name="_xlnm._FilterDatabase" localSheetId="24" hidden="1">'2014'!$A$1:$Q$61</definedName>
    <definedName name="_xlnm._FilterDatabase" localSheetId="27" hidden="1">'2015'!$A$1:$Q$60</definedName>
    <definedName name="_xlnm._FilterDatabase" localSheetId="42" hidden="1">'Combined Yearly Data '!$A$1:$O$757</definedName>
    <definedName name="_xlcn.WorksheetConnection_2009A1Q581" hidden="1">'2009'!$A$1:$Q$58</definedName>
    <definedName name="_xlcn.WorksheetConnection_2010AQ1" hidden="1">'2010'!$A:$Q</definedName>
  </definedNames>
  <calcPr calcId="191029" calcMode="manual"/>
  <pivotCaches>
    <pivotCache cacheId="12" r:id="rId45"/>
    <pivotCache cacheId="13" r:id="rId46"/>
    <pivotCache cacheId="14" r:id="rId47"/>
    <pivotCache cacheId="15" r:id="rId48"/>
    <pivotCache cacheId="16" r:id="rId49"/>
    <pivotCache cacheId="17" r:id="rId50"/>
    <pivotCache cacheId="18" r:id="rId51"/>
    <pivotCache cacheId="19" r:id="rId52"/>
    <pivotCache cacheId="20" r:id="rId53"/>
    <pivotCache cacheId="21" r:id="rId54"/>
    <pivotCache cacheId="22" r:id="rId55"/>
    <pivotCache cacheId="23" r:id="rId56"/>
  </pivotCaches>
  <extLst>
    <ext xmlns:x15="http://schemas.microsoft.com/office/spreadsheetml/2010/11/main" uri="{FCE2AD5D-F65C-4FA6-A056-5C36A1767C68}">
      <x15:dataModel>
        <x15:modelTables>
          <x15:modelTable id="Range" name="Range" connection="WorksheetConnection_2009!$A$1:$Q$58"/>
          <x15:modelTable id="Range 1" name="Range 1" connection="WorksheetConnection_2010!$A:$Q"/>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1AD9D5-4595-4120-8EE1-E4666193E4E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FE93BC-30C7-4D2B-818E-274E07F651E5}" name="WorksheetConnection_2009!$A$1:$Q$58" type="102" refreshedVersion="7" minRefreshableVersion="5">
    <extLst>
      <ext xmlns:x15="http://schemas.microsoft.com/office/spreadsheetml/2010/11/main" uri="{DE250136-89BD-433C-8126-D09CA5730AF9}">
        <x15:connection id="Range" autoDelete="1">
          <x15:rangePr sourceName="_xlcn.WorksheetConnection_2009A1Q581"/>
        </x15:connection>
      </ext>
    </extLst>
  </connection>
  <connection id="3" xr16:uid="{B806F704-0B6A-472A-816D-2A0438B3EA3F}" name="WorksheetConnection_2010!$A:$Q" type="102" refreshedVersion="7" minRefreshableVersion="5">
    <extLst>
      <ext xmlns:x15="http://schemas.microsoft.com/office/spreadsheetml/2010/11/main" uri="{DE250136-89BD-433C-8126-D09CA5730AF9}">
        <x15:connection id="Range 1" autoDelete="1">
          <x15:rangePr sourceName="_xlcn.WorksheetConnection_2010AQ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Result].[All]}"/>
  </metadataStrings>
  <mdxMetadata count="1">
    <mdx n="0" f="s">
      <ms ns="1" c="0"/>
    </mdx>
  </mdxMetadata>
  <valueMetadata count="1">
    <bk>
      <rc t="1" v="0"/>
    </bk>
  </valueMetadata>
</metadata>
</file>

<file path=xl/sharedStrings.xml><?xml version="1.0" encoding="utf-8"?>
<sst xmlns="http://schemas.openxmlformats.org/spreadsheetml/2006/main" count="17167" uniqueCount="723">
  <si>
    <t>season</t>
  </si>
  <si>
    <t>city</t>
  </si>
  <si>
    <t>date</t>
  </si>
  <si>
    <t>team1</t>
  </si>
  <si>
    <t>team2</t>
  </si>
  <si>
    <t>toss_winner</t>
  </si>
  <si>
    <t>toss_decision</t>
  </si>
  <si>
    <t>result</t>
  </si>
  <si>
    <t>dl_applied</t>
  </si>
  <si>
    <t>winner</t>
  </si>
  <si>
    <t>win_by_runs</t>
  </si>
  <si>
    <t>win_by_wickets</t>
  </si>
  <si>
    <t>player_of_match</t>
  </si>
  <si>
    <t>venue</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</si>
  <si>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</si>
  <si>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</si>
  <si>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</si>
  <si>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</si>
  <si>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</si>
  <si>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</si>
  <si>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</si>
  <si>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</si>
  <si>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</si>
  <si>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</si>
  <si>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</si>
  <si>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</si>
  <si>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</si>
  <si>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</si>
  <si>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</si>
  <si>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</si>
  <si>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</si>
  <si>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</si>
  <si>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</si>
  <si>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</si>
  <si>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</si>
  <si>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</si>
  <si>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</si>
  <si>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</si>
  <si>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</si>
  <si>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</si>
  <si>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</si>
  <si>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</si>
  <si>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</si>
  <si>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</si>
  <si>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</si>
  <si>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</si>
  <si>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</si>
  <si>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</si>
  <si>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</si>
  <si>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</si>
  <si>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</si>
  <si>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</si>
  <si>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</si>
  <si>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</si>
  <si>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</si>
  <si>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</si>
  <si>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</si>
  <si>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</si>
  <si>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</si>
  <si>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</si>
  <si>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</si>
  <si>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</si>
  <si>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</si>
  <si>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</si>
  <si>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</si>
  <si>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</si>
  <si>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</si>
  <si>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</si>
  <si>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</si>
  <si>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</si>
  <si>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</si>
  <si>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</si>
  <si>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</si>
  <si>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</si>
  <si>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</si>
  <si>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</si>
  <si>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</si>
  <si>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</si>
  <si>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</si>
  <si>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</si>
  <si>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</si>
  <si>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</si>
  <si>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</si>
  <si>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</si>
  <si>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</si>
  <si>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</si>
  <si>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</si>
  <si>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</si>
  <si>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</si>
  <si>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</si>
  <si>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</si>
  <si>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</si>
  <si>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</si>
  <si>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</si>
  <si>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</si>
  <si>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</si>
  <si>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</si>
  <si>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</si>
  <si>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</si>
  <si>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</si>
  <si>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</si>
  <si>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</si>
  <si>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</si>
  <si>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</si>
  <si>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</si>
  <si>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</si>
  <si>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</si>
  <si>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</si>
  <si>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</si>
  <si>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</si>
  <si>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</si>
  <si>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</si>
  <si>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</si>
  <si>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</si>
  <si>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</si>
  <si>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</si>
  <si>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</si>
  <si>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</si>
  <si>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MV Boucher</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</si>
  <si>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</si>
  <si>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</si>
  <si>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</si>
  <si>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</si>
  <si>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</si>
  <si>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</si>
  <si>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</si>
  <si>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</si>
  <si>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</si>
  <si>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</si>
  <si>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</si>
  <si>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</si>
  <si>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</si>
  <si>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</si>
  <si>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</si>
  <si>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</si>
  <si>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</si>
  <si>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</si>
  <si>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AC Gilchrist</t>
  </si>
  <si>
    <t>Dr DY Patil Sports Academy</t>
  </si>
  <si>
    <t>SM Katich</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</si>
  <si>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</si>
  <si>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</si>
  <si>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</si>
  <si>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</si>
  <si>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</si>
  <si>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</si>
  <si>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</si>
  <si>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</si>
  <si>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</si>
  <si>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</si>
  <si>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</si>
  <si>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</si>
  <si>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</si>
  <si>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</si>
  <si>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</si>
  <si>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</si>
  <si>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</si>
  <si>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</si>
  <si>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</si>
  <si>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</si>
  <si>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</si>
  <si>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</si>
  <si>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</si>
  <si>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</si>
  <si>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</si>
  <si>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</si>
  <si>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</si>
  <si>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</si>
  <si>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</si>
  <si>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</si>
  <si>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</si>
  <si>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</si>
  <si>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</si>
  <si>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</si>
  <si>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</si>
  <si>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</si>
  <si>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</si>
  <si>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</si>
  <si>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</si>
  <si>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</si>
  <si>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</si>
  <si>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</si>
  <si>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</si>
  <si>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</si>
  <si>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</si>
  <si>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</si>
  <si>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</si>
  <si>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</si>
  <si>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</si>
  <si>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</si>
  <si>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</si>
  <si>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</si>
  <si>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</si>
  <si>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</si>
  <si>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</si>
  <si>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</si>
  <si>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</si>
  <si>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</si>
  <si>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</si>
  <si>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</si>
  <si>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</si>
  <si>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</si>
  <si>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</si>
  <si>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</si>
  <si>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</si>
  <si>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</si>
  <si>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</si>
  <si>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</si>
  <si>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</si>
  <si>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</si>
  <si>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</si>
  <si>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</si>
  <si>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</si>
  <si>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</si>
  <si>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</si>
  <si>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</si>
  <si>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</si>
  <si>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</si>
  <si>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</si>
  <si>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</si>
  <si>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</si>
  <si>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</si>
  <si>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</si>
  <si>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</si>
  <si>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</si>
  <si>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</si>
  <si>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</si>
  <si>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</si>
  <si>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</si>
  <si>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</si>
  <si>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</si>
  <si>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</si>
  <si>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</si>
  <si>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</si>
  <si>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</si>
  <si>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</si>
  <si>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</si>
  <si>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</si>
  <si>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</si>
  <si>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</si>
  <si>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</si>
  <si>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</si>
  <si>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</si>
  <si>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</si>
  <si>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</si>
  <si>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</si>
  <si>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</si>
  <si>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</si>
  <si>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</si>
  <si>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</si>
  <si>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</si>
  <si>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</si>
  <si>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</si>
  <si>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</si>
  <si>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</si>
  <si>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</si>
  <si>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</si>
  <si>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</si>
  <si>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</si>
  <si>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</si>
  <si>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</si>
  <si>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</si>
  <si>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</si>
  <si>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</si>
  <si>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</si>
  <si>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</si>
  <si>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</si>
  <si>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</si>
  <si>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</si>
  <si>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</si>
  <si>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</si>
  <si>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</si>
  <si>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</si>
  <si>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</si>
  <si>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</si>
  <si>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</si>
  <si>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</si>
  <si>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</si>
  <si>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</si>
  <si>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</si>
  <si>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</si>
  <si>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</si>
  <si>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</si>
  <si>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</si>
  <si>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</si>
  <si>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</si>
  <si>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</si>
  <si>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</si>
  <si>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</si>
  <si>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</si>
  <si>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</si>
  <si>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</si>
  <si>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</si>
  <si>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</si>
  <si>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</si>
  <si>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</si>
  <si>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</si>
  <si>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</si>
  <si>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</si>
  <si>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</si>
  <si>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</si>
  <si>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</si>
  <si>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</si>
  <si>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</si>
  <si>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</si>
  <si>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</si>
  <si>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</si>
  <si>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</si>
  <si>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</si>
  <si>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</si>
  <si>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</si>
  <si>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</si>
  <si>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</si>
  <si>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</si>
  <si>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</si>
  <si>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</si>
  <si>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</si>
  <si>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</si>
  <si>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</si>
  <si>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</si>
  <si>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</si>
  <si>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</si>
  <si>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</si>
  <si>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</si>
  <si>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</si>
  <si>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</si>
  <si>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</si>
  <si>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</si>
  <si>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</si>
  <si>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</si>
  <si>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</si>
  <si>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</si>
  <si>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</si>
  <si>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</si>
  <si>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</si>
  <si>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</si>
  <si>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</si>
  <si>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</si>
  <si>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</si>
  <si>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</si>
  <si>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</si>
  <si>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</si>
  <si>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</si>
  <si>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</si>
  <si>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</si>
  <si>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</si>
  <si>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</si>
  <si>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</si>
  <si>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</si>
  <si>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Chris Gaffaney</t>
  </si>
  <si>
    <t>A Nanda Kishore</t>
  </si>
  <si>
    <t>Anil Chaudhary</t>
  </si>
  <si>
    <t>Mohali</t>
  </si>
  <si>
    <t>KL Rahul</t>
  </si>
  <si>
    <t>Rod Tucker</t>
  </si>
  <si>
    <t>K Ananthapadmanabhan</t>
  </si>
  <si>
    <t>A.D Deshmukh</t>
  </si>
  <si>
    <t>Nigel Llong</t>
  </si>
  <si>
    <t>Vineet Kulkarni</t>
  </si>
  <si>
    <t>O Nandan</t>
  </si>
  <si>
    <t>SW Billings</t>
  </si>
  <si>
    <t>Bengaluru</t>
  </si>
  <si>
    <t>13/04/18</t>
  </si>
  <si>
    <t>14/04/18</t>
  </si>
  <si>
    <t>JJ Roy</t>
  </si>
  <si>
    <t>B Stanlake</t>
  </si>
  <si>
    <t>15/04/18</t>
  </si>
  <si>
    <t>16/04/18</t>
  </si>
  <si>
    <t>17/04/18</t>
  </si>
  <si>
    <t>18/04/18</t>
  </si>
  <si>
    <t>19/04/18</t>
  </si>
  <si>
    <t>20/04/18</t>
  </si>
  <si>
    <t>21/04/18</t>
  </si>
  <si>
    <t>22/04/18</t>
  </si>
  <si>
    <t>J Archer</t>
  </si>
  <si>
    <t>23/04/18</t>
  </si>
  <si>
    <t>AS Rajpoot</t>
  </si>
  <si>
    <t>24/04/18</t>
  </si>
  <si>
    <t>25/04/18</t>
  </si>
  <si>
    <t>Virender Kumar Sharma</t>
  </si>
  <si>
    <t>26/04/18</t>
  </si>
  <si>
    <t>Yeshwant Barde</t>
  </si>
  <si>
    <t>27/04/18</t>
  </si>
  <si>
    <t>28/04/18</t>
  </si>
  <si>
    <t>Anil Dandekar</t>
  </si>
  <si>
    <t>29/04/18</t>
  </si>
  <si>
    <t>Bruce Oxenford</t>
  </si>
  <si>
    <t>30/04/18</t>
  </si>
  <si>
    <t>TG Southee</t>
  </si>
  <si>
    <t>Marais Erasmus</t>
  </si>
  <si>
    <t>Kumar Dharmasena</t>
  </si>
  <si>
    <t>AS Yadav</t>
  </si>
  <si>
    <t>M Ur Rahman</t>
  </si>
  <si>
    <t>Ishan Kishan</t>
  </si>
  <si>
    <t>13/05/18</t>
  </si>
  <si>
    <t>14/05/18</t>
  </si>
  <si>
    <t>15/05/18</t>
  </si>
  <si>
    <t>Kuldeep Yadav</t>
  </si>
  <si>
    <t>16/05/18</t>
  </si>
  <si>
    <t>17/05/18</t>
  </si>
  <si>
    <t>18/05/18</t>
  </si>
  <si>
    <t>19/05/18</t>
  </si>
  <si>
    <t>S Gopal</t>
  </si>
  <si>
    <t>20/05/18</t>
  </si>
  <si>
    <t>L Ngidi</t>
  </si>
  <si>
    <t>22/05/18</t>
  </si>
  <si>
    <t>23/05/18</t>
  </si>
  <si>
    <t>25/05/18</t>
  </si>
  <si>
    <t>27/05/18</t>
  </si>
  <si>
    <t>23/03/19</t>
  </si>
  <si>
    <t>M. A. Chidambaram Stadium</t>
  </si>
  <si>
    <t>24/03/19</t>
  </si>
  <si>
    <t>Delhi Capitals</t>
  </si>
  <si>
    <t>25/03/19</t>
  </si>
  <si>
    <t>KN Anantapadmanabhan</t>
  </si>
  <si>
    <t>26/03/19</t>
  </si>
  <si>
    <t>Feroz Shah Kotla Ground</t>
  </si>
  <si>
    <t>27/03/19</t>
  </si>
  <si>
    <t>28/03/19</t>
  </si>
  <si>
    <t>M. Chinnaswamy Stadium</t>
  </si>
  <si>
    <t>29/03/19</t>
  </si>
  <si>
    <t>Rajiv Gandhi Intl. Cricket Stadium</t>
  </si>
  <si>
    <t>30/03/19</t>
  </si>
  <si>
    <t>IS Bindra Stadium</t>
  </si>
  <si>
    <t>P Shaw</t>
  </si>
  <si>
    <t>31/03/19</t>
  </si>
  <si>
    <t>J Bairstow</t>
  </si>
  <si>
    <t>S Curran</t>
  </si>
  <si>
    <t>A Joseph</t>
  </si>
  <si>
    <t>K Rabada</t>
  </si>
  <si>
    <t>H Gurney</t>
  </si>
  <si>
    <t>DL Chahar</t>
  </si>
  <si>
    <t>Ulhas Gandhe</t>
  </si>
  <si>
    <t>13/04/19</t>
  </si>
  <si>
    <t>Nanda Kishore</t>
  </si>
  <si>
    <t>14/04/19</t>
  </si>
  <si>
    <t>Imran Tahir</t>
  </si>
  <si>
    <t>K Paul</t>
  </si>
  <si>
    <t>15/04/19</t>
  </si>
  <si>
    <t>16/04/19</t>
  </si>
  <si>
    <t>17/04/19</t>
  </si>
  <si>
    <t>Ian Gould</t>
  </si>
  <si>
    <t>18/04/19</t>
  </si>
  <si>
    <t>19/04/19</t>
  </si>
  <si>
    <t>20/04/19</t>
  </si>
  <si>
    <t>21/04/19</t>
  </si>
  <si>
    <t>K Ahmed</t>
  </si>
  <si>
    <t>22/04/19</t>
  </si>
  <si>
    <t>23/04/19</t>
  </si>
  <si>
    <t>24/04/19</t>
  </si>
  <si>
    <t>25/04/19</t>
  </si>
  <si>
    <t>26/04/19</t>
  </si>
  <si>
    <t>27/04/19</t>
  </si>
  <si>
    <t>Nand Kishore</t>
  </si>
  <si>
    <t>Sundaram Ravi</t>
  </si>
  <si>
    <t>28/04/19</t>
  </si>
  <si>
    <t>29/04/19</t>
  </si>
  <si>
    <t>30/04/19</t>
  </si>
  <si>
    <t>S Gill</t>
  </si>
  <si>
    <t>S Hetmyer</t>
  </si>
  <si>
    <t>ACA-VDCA Stadium</t>
  </si>
  <si>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</si>
  <si>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</si>
  <si>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</si>
  <si>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</si>
  <si>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</si>
  <si>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</si>
  <si>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</si>
  <si>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</si>
  <si>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</si>
  <si>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</si>
  <si>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</si>
  <si>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</si>
  <si>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</si>
  <si>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</si>
  <si>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</si>
  <si>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</si>
  <si>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</si>
  <si>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 xml:space="preserve">2) Win by wickets for each team in 2009 match series </t>
  </si>
  <si>
    <t xml:space="preserve">1) Win by Runs for each team in 2009 match series </t>
  </si>
  <si>
    <t xml:space="preserve">1) Win by Runs for each team in 2010 match series </t>
  </si>
  <si>
    <t xml:space="preserve">2) Win by wickets for each team in 2010 match series </t>
  </si>
  <si>
    <t xml:space="preserve">1) Win by Runs for each team in 2012 match series </t>
  </si>
  <si>
    <t>Sum of Win_by_runs</t>
  </si>
  <si>
    <t>Sum of Win_by_wickets</t>
  </si>
  <si>
    <t xml:space="preserve">1) Win by Runs for each team in 2013 match series </t>
  </si>
  <si>
    <t xml:space="preserve">2) Win by wickets for each team in 2012 match series </t>
  </si>
  <si>
    <t>(blank)</t>
  </si>
  <si>
    <t>Grand Total</t>
  </si>
  <si>
    <t>Row Labels</t>
  </si>
  <si>
    <t>(All)</t>
  </si>
  <si>
    <t>All</t>
  </si>
  <si>
    <t xml:space="preserve">1) Win by Runs for each team in 2014 match series </t>
  </si>
  <si>
    <t xml:space="preserve">2) Win by wickets for each team in 2014 match series </t>
  </si>
  <si>
    <t xml:space="preserve">1) Win by Runs for each team in 2015 match series </t>
  </si>
  <si>
    <t xml:space="preserve">2) Win by wickets for each team in 2016 match series </t>
  </si>
  <si>
    <t xml:space="preserve">2) Win by wickets for each team in 2017 match series </t>
  </si>
  <si>
    <t xml:space="preserve">2) Win by wickets for each team in 2018 match series </t>
  </si>
  <si>
    <t xml:space="preserve">1) Win by Runs for each team in 2016 match series </t>
  </si>
  <si>
    <t xml:space="preserve">1) Win by Runs for each team in 2017 match series </t>
  </si>
  <si>
    <t xml:space="preserve">1) Win by Runs for each team in 2018 match series </t>
  </si>
  <si>
    <t xml:space="preserve">1) Win by Runs for each team in 2019 match series </t>
  </si>
  <si>
    <t xml:space="preserve">2) Win by wickets for each team in 2019 match series </t>
  </si>
  <si>
    <t>Count of Winner</t>
  </si>
  <si>
    <t>Pivot Table for year 2009 Teams who win by Wickets vs Teams who win by Runs</t>
  </si>
  <si>
    <t>Pivot Table for year 2010 Teams who win by Wickets vs Teams who win by Runs</t>
  </si>
  <si>
    <t>Pivot Table for year 2011 Teams who win by Wickets vs Teams who win by Runs</t>
  </si>
  <si>
    <t>Pivot Table for year 2012 Teams who win by Wickets vs Teams who win by Runs</t>
  </si>
  <si>
    <t>Pivot Table for year 2013 Teams who win by Wickets vs Teams who win by Runs</t>
  </si>
  <si>
    <t>Pivot Table for year 2014 Teams who win by Wickets vs Teams who win by Runs</t>
  </si>
  <si>
    <t>Pivot Table for year 2015 Teams who win by Wickets vs Teams who win by Runs</t>
  </si>
  <si>
    <t>Pivot Table for year 2016 Teams who win by Wickets vs Teams who win by Runs</t>
  </si>
  <si>
    <t>Pivot Table for year 2017 Teams who win by Wickets vs Teams who win by Runs</t>
  </si>
  <si>
    <t>Pivot Table for year 2018 Teams who win by Wickets vs Teams who win by Runs</t>
  </si>
  <si>
    <t>Pivot Table for year 2019 Teams who win by Wickets vs Teams who win by Runs</t>
  </si>
  <si>
    <t>SUMMARY</t>
  </si>
  <si>
    <t>Count</t>
  </si>
  <si>
    <t>Sum</t>
  </si>
  <si>
    <t>Average</t>
  </si>
  <si>
    <t>Variance</t>
  </si>
  <si>
    <t>ANOVA</t>
  </si>
  <si>
    <t>Source of Variation</t>
  </si>
  <si>
    <t>SS</t>
  </si>
  <si>
    <t>df</t>
  </si>
  <si>
    <t>MS</t>
  </si>
  <si>
    <t>F</t>
  </si>
  <si>
    <t>P-value</t>
  </si>
  <si>
    <t>F crit</t>
  </si>
  <si>
    <t>Total</t>
  </si>
  <si>
    <t>Anova: Single Factor</t>
  </si>
  <si>
    <t>Groups</t>
  </si>
  <si>
    <t>Between Groups</t>
  </si>
  <si>
    <t>Within Groups</t>
  </si>
  <si>
    <t>2010+B2:B65</t>
  </si>
  <si>
    <t>Win by runs</t>
  </si>
  <si>
    <t xml:space="preserve">Win by wickets </t>
  </si>
  <si>
    <t>Team ID</t>
  </si>
  <si>
    <t xml:space="preserve">Numeric ID's for each team </t>
  </si>
  <si>
    <t xml:space="preserve">Assumptions </t>
  </si>
  <si>
    <t>Team ID's</t>
  </si>
  <si>
    <t>ANOVA for Team 1 for 2014</t>
  </si>
  <si>
    <t>ANOVA for Team 1 for 2015</t>
  </si>
  <si>
    <t xml:space="preserve">H0= Team has more Wins by Wickets </t>
  </si>
  <si>
    <t>HA=Team has more Wins by Run</t>
  </si>
  <si>
    <t>ANOVA for Team 111 - Chennai Super Kings from Year 2009 to 2015</t>
  </si>
  <si>
    <t>ANOVA for Team 333 - Delhi Daredevils from Year 2009 to 2015</t>
  </si>
  <si>
    <t>ANOVA for Team 444 - Kings XI Punjab from Year 2009 to 2015</t>
  </si>
  <si>
    <t>ANOVA for Team 666 - Mumbai Indians from Year 2009 to 2015</t>
  </si>
  <si>
    <t>ANOVA for Team 777 - Rajasthan Royals from Year 2009 to 2015</t>
  </si>
  <si>
    <t>ANOVA for Team 888 - Royal Challengers Bangalore from Year 2009 to 2015</t>
  </si>
  <si>
    <t>SUMMARY OUTPUT</t>
  </si>
  <si>
    <t>Regression Statistics</t>
  </si>
  <si>
    <t>Multiple R</t>
  </si>
  <si>
    <t>R Square</t>
  </si>
  <si>
    <t>Adjusted R Square</t>
  </si>
  <si>
    <t>Standard Error</t>
  </si>
  <si>
    <t>Observations</t>
  </si>
  <si>
    <t>Regression</t>
  </si>
  <si>
    <t>Residual</t>
  </si>
  <si>
    <t>Intercept</t>
  </si>
  <si>
    <t>Significance F</t>
  </si>
  <si>
    <t>Coefficients</t>
  </si>
  <si>
    <t>t Stat</t>
  </si>
  <si>
    <t>Lower 95%</t>
  </si>
  <si>
    <t>Upper 95%</t>
  </si>
  <si>
    <t>Lower 95.0%</t>
  </si>
  <si>
    <t>Upper 95.0%</t>
  </si>
  <si>
    <t>PROBABILITY OUTPUT</t>
  </si>
  <si>
    <t>Percentile</t>
  </si>
  <si>
    <t xml:space="preserve">Result for 2009 </t>
  </si>
  <si>
    <t xml:space="preserve">Result for 2010 </t>
  </si>
  <si>
    <t xml:space="preserve">ANOVA for Team 111 for 2010 </t>
  </si>
  <si>
    <t>Result for 2011</t>
  </si>
  <si>
    <t>Result for 2012</t>
  </si>
  <si>
    <t>Sr.no</t>
  </si>
  <si>
    <t>ANOVA for Team 111 for 2011</t>
  </si>
  <si>
    <t>ANOVA for Team 111 for 2012</t>
  </si>
  <si>
    <t>ANOVA for Team 111 for 2013</t>
  </si>
  <si>
    <t>Result for 2015</t>
  </si>
  <si>
    <t>Result for 2014</t>
  </si>
  <si>
    <t>Significance Level  = 5% (0.05)</t>
  </si>
  <si>
    <t>Result for 2013</t>
  </si>
  <si>
    <t>Sr.No</t>
  </si>
  <si>
    <t xml:space="preserve">ANOVA for Team 222 for 2009 </t>
  </si>
  <si>
    <t>Result for 2010</t>
  </si>
  <si>
    <t xml:space="preserve">Result for 2012 </t>
  </si>
  <si>
    <t>ANOVA for Team 222 - Deccan Chargers from Year 2009 to 2012</t>
  </si>
  <si>
    <t xml:space="preserve">Result for 2013 </t>
  </si>
  <si>
    <t xml:space="preserve">Result for 2014 </t>
  </si>
  <si>
    <t xml:space="preserve">ANOVA for Team 333 for 2009 </t>
  </si>
  <si>
    <t>ANOVA for Team 333 for 2010</t>
  </si>
  <si>
    <t>ANOVA for Team 333 for 2011</t>
  </si>
  <si>
    <t>ANOVA for Team 333 for 2012</t>
  </si>
  <si>
    <t xml:space="preserve">ANOVA for Team 333 for 2013 </t>
  </si>
  <si>
    <t xml:space="preserve">ANOVA for Team 333 for 2014 </t>
  </si>
  <si>
    <t>ANOVA for Team 333 for 2015</t>
  </si>
  <si>
    <t xml:space="preserve">ANOVA for Team 444 for 2009 </t>
  </si>
  <si>
    <t>ANOVA for Team 444 for 2010</t>
  </si>
  <si>
    <t>ANOVA for Team 444 for 2011</t>
  </si>
  <si>
    <t>ANOVA for Team 444 for 2012</t>
  </si>
  <si>
    <t xml:space="preserve">ANOVA for Team 444 for 2013 </t>
  </si>
  <si>
    <t>ANOVA for Team 444 for 2014</t>
  </si>
  <si>
    <t>ANOVA for Team 444 for 2015</t>
  </si>
  <si>
    <t xml:space="preserve">Result for 2011 </t>
  </si>
  <si>
    <t xml:space="preserve">ANOVA for Team 555 for 2009 </t>
  </si>
  <si>
    <t>ANOVA for Team 555 for 2010</t>
  </si>
  <si>
    <t>ANOVA for Team 555 for 2011</t>
  </si>
  <si>
    <t>ANOVA for Team 555 for 2012</t>
  </si>
  <si>
    <t>ANOVA for Team 555 for 2013</t>
  </si>
  <si>
    <t>ANOVA for Team 555 for 2014</t>
  </si>
  <si>
    <t xml:space="preserve">ANOVA for Team 666 for 2009 </t>
  </si>
  <si>
    <t>ANOVA for Team 666 for 2010</t>
  </si>
  <si>
    <t>As result, we can see in the ANOVA analysis table the first-team 666 Mumbai Indians in 2009 results. Here the F value is smaller than F critical (1.13 &lt; 4.85) additionally, 
The P-value is grater than the Significance level (0.299 &gt; 0.05) So, therefore, we do not reject the null hypothesis. We have evidence that team 666 in 2009 does not hold multiple wins by runs, rather, they had multiple wins by wickets.</t>
  </si>
  <si>
    <t>As result, we can see in the ANOVA analysis table the first-team 666 Mumbai Indians in 2010 results. Here the F value is greater than F critical (11.01 &gt; 4.600) additionally, 
The P-value is smaller than the Significance level (0.005 &lt; 0.05) So, therefore, we reject the null hypothesis.  We have evidence that team 666 in 2010  does not hold multiple wins by wickets, rather, they had multiple wins by runs.</t>
  </si>
  <si>
    <t>ANOVA for Team 666 for 2011</t>
  </si>
  <si>
    <t>As result, we can see in the ANOVA analysis table the first-team 666 Mumbai Indians in 2011 results. Here the F value is greater than F critical (9.6 &gt; 4.600) additionally, 
The P-value is smaller than the Significance level (0.007 &lt; 0.05) So, therefore, we reject the null hypothesis.  We have evidence that team 666 in 2011 does not hold multiple wins by wickets, rather, they had multiple wins by runs.</t>
  </si>
  <si>
    <t>ANOVA for Team 666 for 2012</t>
  </si>
  <si>
    <t>As result, we can see in the ANOVA analysis table the first-team 666 Mumbai Indians in 2012 results. Here the F value is greater than F critical (28.03 &gt; 4.55) additionally, 
The P-value is smaller than the Significance level (9.00E &lt; 0.05) So, therefore, we reject the null hypothesis.  We have evidence that team 666 in 2012  does not hold multiple wins by wickets, rather, they had multiple wins by runs.</t>
  </si>
  <si>
    <t>ANOVA for Team 666 for 2013</t>
  </si>
  <si>
    <t>As result, we can see in the ANOVA analysis table the first-team 666 Mumbai Indians in 2013 results. Here the F value is greater than F critical (8.87 &gt; 4.46) additionally, 
The P-value is smaller than the Significance level (0.00844 &lt; 0.05) So, therefore, we reject the null hypothesis.  We have evidence that team 666 in 2013  does not hold multiple wins by wickets, rather, they had multiple wins by runs.</t>
  </si>
  <si>
    <t>As result, we can see in the ANOVA analysis table the first-team 666 Mumbai Indians in 2014 results. Here the F value is greater than F critical (25.63 &gt; 4.67) additionally, 
The P-value is smaller than the Significance level (0.00022 &lt; 0.05) So, therefore, we reject the null hypothesis.  We have evidence that team 666 in 2014  does not hold multiple wins by wickets, rather, they had multiple wins by runs.</t>
  </si>
  <si>
    <t xml:space="preserve">Result for 2015 </t>
  </si>
  <si>
    <t>As result, we can see in the ANOVA analysis table the first-team 666 Mumbai Indians in 2015 results. Here the F value is greater than F critical (10.54 &gt; 4.61) additionally, 
The P-value is smaller than the Significance level (0.00059 &lt; 0.05) So, therefore, we reject the null hypothesis.  We have evidence that team 666 in 2015 does not hold multiple wins by wickets, rather, they had multiple wins by runs.</t>
  </si>
  <si>
    <t xml:space="preserve">ANOVA for Team 666 for 2015 </t>
  </si>
  <si>
    <t xml:space="preserve">ANOVA for Team 666 for 2014 </t>
  </si>
  <si>
    <t>ANOVA for Team 555 - Kolkata Knight Riders from Year 2009 to 2015</t>
  </si>
  <si>
    <t>ANOVA for Team 777 for 2015</t>
  </si>
  <si>
    <t>ANOVA for Team 888 for 2011</t>
  </si>
  <si>
    <t>As result, we can see in the ANOVA analysis table the first-team 888 Royal Challengers Bangalore in 2013 results. Here the F value is smaller than F critical (3.79 &lt; 4.75) additionally, 
The P-value is grater than the Significance level (0.0755 &gt; 0.05) So, therefore, we do not reject the null hypothesis. We have evidence that team 888 in 2013 does not hold multiple wins by runs, rather, they had multiple wins by wickets.</t>
  </si>
  <si>
    <t xml:space="preserve">ANOVA for Team 888 for 2009 </t>
  </si>
  <si>
    <t>As result, we can see in the ANOVA analysis table the team 888 Royal Challengers Bangalore in 2009 results. Here the F value is greater than F critical (5.47 &gt; 4.61) additionally, 
The P-value is smaller than the Significance level (0.035 &lt; 0.05) So, therefore, we reject the null hypothesis.  We have evidence that team 888 in 2009  does not hold multiple wins by wickets, rather, they had multiple wins by runs.</t>
  </si>
  <si>
    <t>As result, we can see in the ANOVA analysis table the team 888 Royal Challengers Bangalore in 2010 results. Here the F value is greater than F critical (26.42 &gt; 4.61) additionally, 
The P-value is smaller than the Significance level (0.00015 &lt; 0.05) So, therefore, we reject the null hypothesis.  We have evidence that team 888 in 2010  does not hold multiple wins by wickets, rather, they had multiple wins by runs.</t>
  </si>
  <si>
    <t>As result, we can see in the ANOVA analysis table the team 888 Royal Challengers Bangalore in 2011 results. Here the F value is greater than F critical (18.05 &gt; 4.61) additionally, 
The P-value is smaller than the Significance level (0.00081 &lt; 0.05) So, therefore, we reject the null hypothesis.  We have evidence that team 888 in 2011  does not hold multiple wins by wickets, rather, they had multiple wins by runs.</t>
  </si>
  <si>
    <t>As result, we can see in the ANOVA analysis table the team 888 Royal Challengers Bangalore in 2012 results. Here the F value is greater than F critical (20.82 &gt; 4.67) additionally, 
The P-value is smaller than the Significance level (0.0053 &lt; 0.05) So, therefore, we reject the null hypothesis.  We have evidence that team 888 in 2012 does not hold multiple wins by wickets, rather, they had multiple wins by runs.</t>
  </si>
  <si>
    <t>ANOVA for Team 888 for 2012</t>
  </si>
  <si>
    <t>ANOVA for Team 888 for 2013</t>
  </si>
  <si>
    <t>ANOVA for Team 888 for 2014</t>
  </si>
  <si>
    <t>As result, we can see in the ANOVA analysis table the team 888 Royal Challengers Bangalore in 2014 results. Here the F value is greater than F critical (12.02 &gt; 4.75) additionally, 
The P-value is smaller than the Significance level (0.0047 &lt; 0.05) So, therefore, we reject the null hypothesis.  We have evidence that team 888 in 2014 does not hold multiple wins by wickets, rather, they had multiple wins by runs.</t>
  </si>
  <si>
    <t>As result, we can see in the ANOVA analysis table the team 888 Royal Challengers Bangalore in 2015 results. Here the F value is greater than F critical (6.49 &gt; 4.75) additionally, 
The P-value is smaller than the Significance level (0.026 &lt; 0.05) So, therefore, we reject the null hypothesis.  We have evidence that team 888 in 2015 does not hold multiple wins by wickets, rather, they had multiple wins by runs.</t>
  </si>
  <si>
    <t xml:space="preserve">ANOVA for Team 888 for 2015 </t>
  </si>
  <si>
    <t>As result, we can see in the ANOVA analysis table the team 777 Rajasthan Royals in 2015 results. Here the F value is smaller than F critical (1.89 &lt; 4.96) additionally, 
The P-value is grater than the Significance level (0.19 &gt; 0.05) So, therefore, we do not reject the null hypothesis. We have evidence that team 777 in 2015 does not hold multiple wins by runs, rather, they had multiple wins by wickets.</t>
  </si>
  <si>
    <t>As result, we can see in the ANOVA analysis table the team 777 Rajasthan Royals in 2014 results. Here the F value is greater than F critical (6.75 &gt; 4.85) additionally, 
The P-value is smaller than the Significance level (0.025 &lt; 0.05) So, therefore, we reject the null hypothesis.  We have evidence that team 777 in 2014  does not hold multiple wins by wickets, rather, they had multiple wins by runs.</t>
  </si>
  <si>
    <t>As result, we can see in the ANOVA analysis table the team 777 Rajasthan Royals in 2013 results. Here the F value is greater than F critical (7.33 &gt; 4.50) additionally, 
The P-value is smaller than the Significance level (0.0155 &lt; 0.05) So, therefore, we reject the null hypothesis.  We have evidence that team 777 in 2013  does not hold multiple wins by wickets, rather, they had multiple wins by runs.</t>
  </si>
  <si>
    <t>As result, we can see in the ANOVA analysis table the team 777 Rajasthan Royals in 2012 results. Here the F value is greater than F critical (19.38 &gt; 4.61) additionally, 
The P-value is smaller than the Significance level (0.00060 &lt; 0.05) So, therefore, we reject the null hypothesis.  We have evidence that team 777 in 2012  does not hold multiple wins by wickets, rather, they had multiple wins by runs.</t>
  </si>
  <si>
    <t>ANOVA for Team 777 for 2014</t>
  </si>
  <si>
    <t xml:space="preserve">ANOVA for Team 777 for 2013 </t>
  </si>
  <si>
    <t>As result, we can see in the ANOVA analysis table the team 777 Rajasthan Royals in 2011 results. Here the F value is greater than F critical (330.92 &gt; 4.85) additionally, 
The P-value is smaller than the Significance level (1.47E &lt; 0.05) So, therefore, we reject the null hypothesis.  We have evidence that team 777 in 2011  does not hold multiple wins by wickets, rather, they had multiple wins by runs.</t>
  </si>
  <si>
    <t>ANOVA for Team 777 for 2011</t>
  </si>
  <si>
    <t>ANOVA for Team 777 for 2010</t>
  </si>
  <si>
    <t xml:space="preserve">ANOVA for Team 777 for 2009 </t>
  </si>
  <si>
    <t>As result, we can see in the ANOVA analysis table the team 777 Rajasthan Royals in 2009 results. Here the F value is greater than F critical (7.28 &gt; 4.97) additionally, 
The P-value is smaller than the Significance level (0.022 &lt; 0.05) So, therefore, we reject the null hypothesis.  We have evidence that team 777 in 2009  does not hold multiple wins by wickets, rather, they had multiple wins by runs.</t>
  </si>
  <si>
    <t>As result, we can see in the ANOVA analysis table the team 777 Rajasthan Royals in 2010 results. Here the F value is smaller than F critical (3.95 &lt; 4.85) additionally, 
The P-value is grater than the Significance level (0.072 &gt; 0.05) So, therefore, we do not reject the null hypothesis. We have evidence that team 777 in 2010 does not hold multiple wins by runs, rather, they had multiple wins by wickets.</t>
  </si>
  <si>
    <t>As result, we can see in the ANOVA analysis table the team 111 Chennai super kings in 2009 results.
Here the F value is greater than F critical (5.44 &gt; 4.75) additionally, 
The P-value is smaller &lt; than the Significance level (0.0378 &lt; 0.05) So, therefore, we reject the null hypothesis. We have evidence that team 111 in 2009  does not hold multiple wins by wickets, rather, they had multiple wins by runs.</t>
  </si>
  <si>
    <t xml:space="preserve">ANOVA for Team 111 for 2009 </t>
  </si>
  <si>
    <t>As result, we can see in the ANOVA analysis table the team 111 Chennai super kings in 2010 results.
Here the F value is greater than F critical (28.28 &gt; 4.67) additionally, 
The P-value is smaller &lt; than the Significance level (0.0001 &lt; 0.05) So, therefore, we reject the null hypothesis.                 We have evidence that team 111 in 2010  does not hold multiple wins by wickets, rather, they had multiple wins by runs.</t>
  </si>
  <si>
    <t>As result, we can see in the ANOVA analysis table the team 111 Chennai super kings in 2011 results.
Here the F value is smaller than F critical (3.63 &lt; 4.601) additionally, 
The P-value is grater than the Significance level (0.077 &gt; 0.05) So, therefore, we do not reject the null hypothesis.                 We have evidence that team 111 in 2011 does not hold multiple wins by runs, rather, they had multiple wins by wickets.</t>
  </si>
  <si>
    <t>ANOVA for Team 111 for 2015</t>
  </si>
  <si>
    <t>As result, we can see in the ANOVA analysis table the team 111 Chennai super kings in 2015 results.
Here the F value is greater than F critical (4.91 &gt; 4.55) additionally, 
The P-value is smaller than the Significance level (0.042 &lt; 0.05) So, therefore, we reject the null hypothesis. We have evidence that team 111 in 2015 does not hold multiple wins by wickets, rather, they had multiple wins by runs.</t>
  </si>
  <si>
    <t>As result, we can see in the ANOVA analysis table the team 111 Chennai super kings in 2014 results.
Here the F value is greater than F critical (11.93 &gt; 4.67) additionally, 
The P-value is smaller than the Significance level (0.004 &lt; 0.05) So, therefore, we reject the null hypothesis. We have evidence that team 111 in 2014 does not hold multiple wins by wickets, rather, they had multiple wins by runs.</t>
  </si>
  <si>
    <t>As result, we can see in the ANOVA analysis table the team 111 Chennai super kings in 2013 results.
Here the F value is greater than F critical (9.34 &gt; 4.50) additionally, 
The P-value is smaller than the Significance level (0.007 &lt; 0.05) So, therefore, we reject the null hypothesis. We have evidence that team 111 in 2013  does not hold multiple wins by wickets, rather, they had multiple wins by runs.</t>
  </si>
  <si>
    <t>As result, we can see in the ANOVA analysis table the team 111 Chennai super kings in 2012 results.
Here the F value is greater than F critical (7.72 &gt; 4.50) additionally, 
The P-value is smaller than the Significance level (0.02 &lt; 0.05) So, therefore, we reject the null hypothesis. We have evidence that team 111 in 2012  does not hold multiple wins by wickets, rather, they had multiple wins by runs.</t>
  </si>
  <si>
    <t>ANOVA for Team 222 for 2010</t>
  </si>
  <si>
    <t>As result, we can see in the ANOVA analysis table the team 222 Deccan Chargers in 2009 results.
Here the F value is smaller than F critical (3.79 &lt; 4.600) additionally, 
The P-value is greater than the Significance level (0.073 &gt; 0.05) So, therefore, we do not reject the null hypothesis. We have evidence that team 222 in 2009  does not hold multiple wins by runs, rather, they had multiple wins by wickets.</t>
  </si>
  <si>
    <t>As result, we can see in the ANOVA analysis table the team 222 Deccan Chargers in 2010 results.
Here the F value is smaller than F critical (3.40 &lt; 4.600) additionally, 
The P-value is greater than the Significance level (0.087 &gt; 0.05) So, therefore, we do not reject the null hypothesis. We have evidence that team 222 in 2010  does not hold multiple wins by runs, rather, they had multiple wins by wickets.</t>
  </si>
  <si>
    <t>ANOVA for Team 222  for 2011</t>
  </si>
  <si>
    <t xml:space="preserve">ANOVA for Team 222  for 2012 </t>
  </si>
  <si>
    <t>As result, we can see in the ANOVA analysis table the team 222 Deccan Chargers in 2011 results.
Here the F value is greater than F critical (5.12 &gt; 4.75) additionally, 
The P-value is smaller than the Significance level (0.044 &lt; 0.05) So, therefore, we do reject the null hypothesis. We have evidence that team 222 in 2011 doesnot hold multiple wins by wickets, rather, they had multiple wins by runs.</t>
  </si>
  <si>
    <t>As result, we can see in the ANOVA analysis table the team 222 Deccan Chargers in 2012 results.
Here the F value is greater than F critical (5.75 &gt; 4.67) additionally, 
The P-value is smaller than the Significance level (0.033 &lt; 0.05) So, therefore, we reject the null hypothesis. We have evidence that team 222 in 2012 does not hold multiple wins by wickets, rather, they had multiple wins by runs.</t>
  </si>
  <si>
    <t>As result, we can see in the ANOVA analysis table the team 333 Delhi Daredevils in 2009 results.
Here the F value is greater than F critical (23.40 &gt; 4.66 ) additionally, 
The P-value is smaller than the Significance level (0.00032 &lt; 0.05) So, therefore, we reject the null hypothesis. We have evidence that team 333 in 2009  does not hold multiple wins by wickets, rather, they had multiple wins by runs.</t>
  </si>
  <si>
    <t>As result, we can see in the ANOVA analysis table the team 333 Delhi Daredevils in 2010 results.
Here the F value is greater than F critical (5.39 &gt; 4.74 ) additionally, 
The P-value is smaller than the Significance level (0.0039 &lt; 0.05) So, therefore, we reject the null hypothesis. We have evidence that team 333 in 2010  does not hold multiple wins by wickets, rather, they had multiple wins by runs.</t>
  </si>
  <si>
    <t>As result, we can see in the ANOVA analysis table the team 333 Delhi Daredevils in 2011 results.
Here the F value is greater than F critical (31.86 &gt; 4.85 ) additionally, 
The P-value is smaller than the Significance level (0.000150 &lt; 0.05) So, therefore, we reject the null hypothesis. We have evidence that team 333 in 2011  does not hold multiple wins by wickets, rather, they had multiple wins by runs.</t>
  </si>
  <si>
    <t>As result, we can see in the ANOVA analysis table the team 333 Delhi Daredevils in 2012 results.
Here the F value is greater than F critical (7.41 &gt; 4.50 ) additionally, 
The P-value is smaller than the Significance level (0.0150 &lt; 0.05) So, therefore, we reject the null hypothesis. We have evidence that team 333 in 2012  does not hold multiple wins by wickets, rather, they had multiple wins by runs.</t>
  </si>
  <si>
    <t>As result, we can see in the ANOVA analysis table the team 333 Delhi Daredevils in 2014 results.
Here the F value is greater than F critical (6.54 &gt; 4.75 ) additionally, 
The P-value is smaller than the Significance level (0.026 &lt; 0.05) So, therefore, we reject the null hypothesis. We have evidence that team 333 in 2014  does not hold multiple wins by wickets, rather, they had multiple wins by runs.</t>
  </si>
  <si>
    <t>As result, we can see in the ANOVA analysis table the team 333 Delhi Daredevils in 2013 results.
Here the F value is Smaller than F critical (4.52 &lt; 4.66 ) additionally, 
The P-value is greater than the Significance level (0.053 &gt; 0.05) So, therefore, we do not reject the null hypothesis. We have evidence that team 333 in 2013  does not hold multiple wins by runs, rather, they had multiple wins by wickets.</t>
  </si>
  <si>
    <t>As result, we can see in the ANOVA analysis table the team 333 Delhi Daredevils in 2015 results.
Here the F value is Smaller than F critical (1.56 &lt; 4.85 ) additionally, 
The P-value is greater than the Significance level (0.23 &gt; 0.05) So, therefore, we do not reject the null hypothesis. We have evidence that team 333 in 2015  does not hold multiple wins by runs, rather, they had multiple wins by wickets.</t>
  </si>
  <si>
    <t>As result, we can see in the ANOVA analysis table the team 444 Kings XI Punjab in 2009 results.
Here the F value is smaller than F critical (1.79 &lt; 4.748) additionally, 
The P-value is grater &gt; than the Significance level (0.205 &gt; 0.05) So, therefore, we do not reject the null hypothesis.   We have evidence that team 444 in 2009 does not hold multiple wins by runs, rather, they had multiple wins by wickets.</t>
  </si>
  <si>
    <t>As result, we can see in the ANOVA analysis table the team 444 Kings XI Punjab in 2010 results.
Here the F value is greater than F critical (14.79 &gt; 4.85) additionally, 
The P-value is smaller &lt; than the Significance level (0.0027 &lt; 0.05) So, therefore, we reject the null hypothesis. We have evidence that team 444 in 2010 does not hold multiple wins by wickets, rather, they had multiple wins by runs.</t>
  </si>
  <si>
    <t>As result, we can see in the ANOVA analysis table the team 444 Kings XI Punjab in 2011 results.
Here the F value is greater than F critical (16.03 &gt; 4.75) additionally, 
The P-value is smaller &lt; than the Significance level (0.0017 &lt; 0.05) So, therefore, we reject the null hypothesis. We have evidence that team 444 in 2011 does not hold multiple wins by wickets, rather, they had multiple wins by runs.</t>
  </si>
  <si>
    <t>As result, we can see in the ANOVA analysis table the team 444 Kings XI Punjab in 2012 results.
Here the F value is greater than F critical (11.70 &gt; 4.60) additionally, 
The P-value is smaller than the Significance level (0.0041 &lt; 0.05) So, therefore, we reject the null hypothesis. We have evidence that team 444 in 2012 does not hold multiple wins by wickets, rather, they had multiple wins by runs.</t>
  </si>
  <si>
    <t>As result, we can see in the ANOVA analysis table the team 444 Kings XI Punjab in 2013 results.
Here the F value is smaller than F critical (4.082 &lt; 4.601) additionally, 
The P-value is grater &gt; than the Significance level (0.063 &gt; 0.05) So, therefore, we do not reject the null hypothesis.   We have evidence that team 444 in 2013 does not hold multiple wins by runs, rather, they had multiple wins by wickets.</t>
  </si>
  <si>
    <t>As result, we can see in the ANOVA analysis table the team 444 Kings XI Punjab in 2014 results.
Here the F value is greater than F critical (22.86 &gt; 4.55) additionally, 
The P-value is smaller than the Significance level (0.00024 &lt; 0.05) So, therefore, we reject the null hypothesis. We have evidence that team 444 in 2014 does not hold multiple wins by wickets, rather, they had multiple wins by runs.</t>
  </si>
  <si>
    <t>As result, we can see in the ANOVA analysis table the team 444 Kings XI Punjab in 2015 results.
Here the F value is smaller than F critical (3.19 &lt; 4.85) additionally, 
The P-value is grater &gt; than the Significance level (0.102 &gt; 0.05) So, therefore, we do not reject the null hypothesis.   We have evidence that team 444 in 2015 does not hold multiple wins by runs, rather, they had multiple wins by wickets.</t>
  </si>
  <si>
    <t>As result, we can see in the ANOVA analysis table the team 555 Kolkatta Knight Riders in 2009 results. Here the F value is greater than F critical (7.77 &gt; 4.97) additionally, 
The P-value is smaller than the Significance level (0.054 &lt; 0.05) So, therefore, we reject the null hypothesis.  We have evidence that team 555 in 2009  does not hold multiple wins by wickets, rather, they had multiple wins by runs.</t>
  </si>
  <si>
    <t>As result, we can see in the ANOVA analysis table the team 555 Kolkatta Knight Riders in 2010 results. Here the F value is greater than F critical (15.28 &gt; 4.75) additionally, 
The P-value is smaller than the Significance level (0.00020 &lt; 0.05) So, therefore, we reject the null hypothesis.  We have evidence that team 555 in 2010  does not hold multiple wins by wickets, rather, they had multiple wins by runs.</t>
  </si>
  <si>
    <t>As result, we can see in the ANOVA analysis table the team 555 Kolkatta Knight Riders in 2011 results. Here the F value is smaller than F critical (3.84 &lt; 4.667) additionally, 
The P-value is grater than the Significance level (0.071 &gt; 0.05) So, therefore, we do not reject the null hypothesis. We have evidence that team 555 in 2011 does not hold multiple wins by runs, rather, they had multiple wins by wickets.</t>
  </si>
  <si>
    <t>As result, we can see in the ANOVA analysis table the team 555 Kolkatta Knight Riders in 2012 results. Here the F value is greater than F critical (13.63 &gt; 4.55) additionally, 
The P-value is smaller than the Significance level (0.0022 &lt; 0.05) So, therefore, we reject the null hypothesis.  We have evidence that team 555 in 2012  does not hold multiple wins by wickets, rather, they had multiple wins by runs.</t>
  </si>
  <si>
    <t>As result, we can see in the ANOVA analysis table the team 555 Kolkatta Knight Riders in 2013 results. Here the F value is greater than F critical (8.59 &gt; 4.61) additionally, 
The P-value is smaller than the Significance level (0.01 &lt; 0.05) So, therefore, we reject the null hypothesis.  We have evidence that team 555 in 2013  does not hold multiple wins by wickets, rather, they had multiple wins by runs.</t>
  </si>
  <si>
    <t>As result, we can see in the ANOVA analysis table the team 555 Kolkatta Knight Riders in 2014 results. Here the F value is greater than F critical (13.41 &gt; 4.67) additionally, 
The P-value is smaller than the Significance level (0.0028 &lt; 0.05) So, therefore, we reject the null hypothesis.  We have evidence that team 555 in 2014  does not hold multiple wins by wickets, rather, they had multiple wins by runs.</t>
  </si>
  <si>
    <t>As result, we can see in the ANOVA analysis table the team 555 Kolkatta Knight Riders in 2015 results. Here the F value is smaller than F critical (3.40 &lt; 4.685) additionally, 
The P-value is grater than the Significance level (0.093 &gt; 0.05) So, therefore, we do not reject the null hypothesis. We have evidence that team 555 in 2015 does not hold multiple wins by runs, rather, they had multiple wins by wickets.</t>
  </si>
  <si>
    <t>ANOVA for Team 888 for 2010</t>
  </si>
  <si>
    <t>ANOVA for Team 777 for 2012</t>
  </si>
  <si>
    <t>Final Result for 111 Chennai Super Kings</t>
  </si>
  <si>
    <t>Result for 222 Deccan Chargers</t>
  </si>
  <si>
    <t xml:space="preserve">The ANOVA analysis for team 222 Deccan Chargers from 2009 to 2012 has been shown in the above tables. For this team, they played a total of four matches where they win 2 matches by runs and 2 matches wickets. So, according to analysis, they are good in both though they have to improve their performance overall. It has been discovered the players need to improve their batting and bowling both.          </t>
  </si>
  <si>
    <r>
      <rPr>
        <sz val="16"/>
        <color theme="1"/>
        <rFont val="Calibri (Body)"/>
      </rPr>
      <t xml:space="preserve">The ANOVA analysis for team 333 Delhi Daredevils from 2009 to 2015 has been shown in the above tables. 
It has been discovered that this team has multiple wins by runs. So it seems the team is an expert in bowling as compare to batting. Hence, They need to improve their performance in batting.        </t>
    </r>
    <r>
      <rPr>
        <sz val="14"/>
        <color theme="1"/>
        <rFont val="Calibri"/>
        <family val="2"/>
        <scheme val="minor"/>
      </rPr>
      <t xml:space="preserve"> </t>
    </r>
  </si>
  <si>
    <t xml:space="preserve">Result for 888 Royal Challengers Bangalore </t>
  </si>
  <si>
    <t xml:space="preserve">The ANOVA analysis for team 888 Royal Challengers from 2009 to 2015 has been shown in the above tables.It has been discovered that in 7 matches this team has 6 wins by runs and 1 win by Wickets . So it seems the team is an expert in bowling as compare to batting.       </t>
  </si>
  <si>
    <t xml:space="preserve">The ANOVA analysis for team 777 Rajasthan Royals from 2009 to 2015 has been shown in the above tables.It has been discovered that in 7 matches this team has 5 wins by runs and 2 wins by wickets . So it seems the team is an expert in bowling as compare to batting.       </t>
  </si>
  <si>
    <r>
      <rPr>
        <b/>
        <sz val="7"/>
        <color rgb="FF0E101A"/>
        <rFont val="Calibri"/>
        <family val="2"/>
        <scheme val="minor"/>
      </rPr>
      <t xml:space="preserve">  </t>
    </r>
    <r>
      <rPr>
        <b/>
        <sz val="12"/>
        <color rgb="FF0E101A"/>
        <rFont val="Calibri"/>
        <family val="2"/>
        <scheme val="minor"/>
      </rPr>
      <t xml:space="preserve">Result for 666 Mumbai Indians </t>
    </r>
  </si>
  <si>
    <t xml:space="preserve">The ANOVA analysis for team 666 Mumbai Indians from 2009 to 2015 has been shown in the above tables.It has been discovered that this team has 6 wins by runs and 1 win by wickets in 7 matches. So it seems the team is an expert in bowling as compare to batting.       </t>
  </si>
  <si>
    <r>
      <rPr>
        <b/>
        <sz val="7"/>
        <color rgb="FF0E101A"/>
        <rFont val="Calibri"/>
        <family val="2"/>
        <scheme val="minor"/>
      </rPr>
      <t xml:space="preserve">  </t>
    </r>
    <r>
      <rPr>
        <b/>
        <sz val="12"/>
        <color rgb="FF0E101A"/>
        <rFont val="Calibri"/>
        <family val="2"/>
        <scheme val="minor"/>
      </rPr>
      <t>Result for 555 Kolkata Knight Riders</t>
    </r>
  </si>
  <si>
    <t xml:space="preserve">The ANOVA analysis for team 444 Kings XI Punjab rom 2009 to 2015 has been shown in the above tables.It has been discovered that this team has 3 wins by runs and 3 wins by wickets. So, according to analysis, they are good in both though they have to improve their overall performance.        </t>
  </si>
  <si>
    <r>
      <rPr>
        <b/>
        <sz val="7"/>
        <color rgb="FF0E101A"/>
        <rFont val="Calibri"/>
        <family val="2"/>
        <scheme val="minor"/>
      </rPr>
      <t xml:space="preserve">  </t>
    </r>
    <r>
      <rPr>
        <b/>
        <sz val="12"/>
        <color rgb="FF0E101A"/>
        <rFont val="Calibri"/>
        <family val="2"/>
        <scheme val="minor"/>
      </rPr>
      <t>Result for 444 Kings XI Punjab</t>
    </r>
  </si>
  <si>
    <t xml:space="preserve">The ANOVA analysis for team 111 Chennai Super Kings from 2009 to 2015 has been shown in the above tables.It has been discovered that this team has 6 wins by runs and 1 win by wickets. So it seems the team is an expert in bowling as compare to batting.       </t>
  </si>
  <si>
    <r>
      <rPr>
        <b/>
        <sz val="7"/>
        <color rgb="FF0E101A"/>
        <rFont val="Times New Roman"/>
        <family val="1"/>
      </rPr>
      <t xml:space="preserve">  </t>
    </r>
    <r>
      <rPr>
        <b/>
        <sz val="12"/>
        <color rgb="FF0E101A"/>
        <rFont val="Calibri"/>
        <family val="2"/>
      </rPr>
      <t>Result for 333 Delhi Daredevils</t>
    </r>
  </si>
  <si>
    <r>
      <rPr>
        <b/>
        <sz val="7"/>
        <color rgb="FF0E101A"/>
        <rFont val="Calibri"/>
        <family val="2"/>
        <scheme val="minor"/>
      </rPr>
      <t xml:space="preserve">  </t>
    </r>
    <r>
      <rPr>
        <b/>
        <sz val="12"/>
        <color rgb="FF0E101A"/>
        <rFont val="Calibri"/>
        <family val="2"/>
        <scheme val="minor"/>
      </rPr>
      <t xml:space="preserve">Result for 777 Rajasthan Royals </t>
    </r>
  </si>
  <si>
    <t xml:space="preserve">The ANOVA analysis for team 555 Kolkata Knight Riders from 2009 to 2015 has been shown in the above tables.It has been discovered that this team has 5 wins by runs and 2 wins by wickets. So it seems the team is an expert in bowling as compare to batting.       </t>
  </si>
  <si>
    <t xml:space="preserve"> </t>
  </si>
  <si>
    <t xml:space="preserve">Bar Graph for win by run and win by Wickts </t>
  </si>
  <si>
    <t xml:space="preserve"> Win by Wickets for each team in 2011 match series </t>
  </si>
  <si>
    <t xml:space="preserve">Win by Runs for each team in 2011 match series </t>
  </si>
  <si>
    <t xml:space="preserve">Result                                                                                                                                                                                                       In this Pivot Table, we can see the 2009 IPL Match Data in the graph, where we can see teams achieve the matches win by run versus wins by wickets. The orange graph shows team wins by runs and blue shows the wins by wickets. And we can see the orange bar I higher than a blue bar in a graph so in 2009 the overall teams have the wins by runs </t>
  </si>
  <si>
    <t>In this bar graph analysis, I have tried to show the bar graph for each team for wins by runs and wins by wickets, however, it shows a clear picture about the wins.</t>
  </si>
  <si>
    <t xml:space="preserve">Result                                                                                                                                                                                                       In this Pivot Table, we can see the 2010 IPL Match Data in the graph, where we can see teams achieve the matches win by run versus wins by wickets. The orange graph shows team wins by runs and blue shows the wins by wickets. And we can see the orange bar I higher than a blue bar in a graph so in 2010 the overall teams have the wins by runs </t>
  </si>
  <si>
    <t>Result                                                                                                                                                                                                       In this Pivot Table, we can see the 2011 IPL Match Data in the graph, where we can see teams achieve the matches win by run versus wins by wickets. The orange graph shows team wins by runs and blue shows the wins by wickets. And we can see the orange bar I higher than a blue bar in a graph so in 2011 the overall teams have the wins by runs.</t>
  </si>
  <si>
    <t xml:space="preserve">Result                                                                                                                                                                                                                                                                                     In this Pivot Table, we can see the 2012 IPL Match Data in the graph, where we can see teams achieve the matches win by run versus wins by wickets. The orange graph shows team wins by runs and blue shows the wins by wickets. And we can see the orange bar I higher than a blue bar in a graph so in 2012 the overall teams have the wins by runs.		</t>
  </si>
  <si>
    <t xml:space="preserve">Result                                                                                                                                                                                                                                                                                     In this Pivot Table, we can see the 2013 IPL Match Data in the graph, where we can see teams achieve the matches win by run versus wins by wickets. The orange graph shows team wins by runs and blue shows the wins by wickets. And we can see the orange bar I higher than a blue bar in a graph so in 2013 the overall teams have the wins by runs.		</t>
  </si>
  <si>
    <t xml:space="preserve">Result                                                                                                                                                                                                                                                                                     In this Pivot Table, we can see the 2014 IPL Match Data in the graph, where we can see teams achieve the matches win by run versus wins by wickets. The orange graph shows team wins by runs and blue shows the wins by wickets. And we can see the orange bar I higher than a blue bar in a graph so in 2014 the overall teams have the wins by runs.		</t>
  </si>
  <si>
    <t>Result                                                                                                                                                                                                                                                                                     In this Pivot Table, we can see the 2015 IPL Match Data in the graph, where we can see teams achieve the matches win by run versus wins by wickets. The orange graph shows team wins by runs and blue shows the wins by wickets. And we can see the orange bar I higher than a blue bar in a graph so in 2015 the overall teams have the wins by runs.</t>
  </si>
  <si>
    <t>Result                                                                                                                                                                                                                                                                                     In this Pivot Table, we can see the 2016 IPL Match Data in the graph, where we can see teams achieve the matches win by run versus wins by wickets. The orange graph shows team wins by runs and blue shows the wins by wickets. And we can see the orange bar I higher than a blue bar in a graph so in 2016 the overall teams have the wins by runs.</t>
  </si>
  <si>
    <t>Result                                                                                                                                                                                                                                                                                     In this Pivot Table, we can see the 2017 IPL Match Data in the graph, where we can see teams achieve the matches win by run versus wins by wickets. The orange graph shows team wins by runs and blue shows the wins by wickets. And we can see the orange bar I higher than a blue bar in a graph so in 2017 the overall teams have the wins by runs.</t>
  </si>
  <si>
    <t>Result                                                                                                                                                                                                                                                                                     In this Pivot Table, we can see the 2018 IPL Match Data in the graph, where we can see teams achieve the matches win by run versus wins by wickets. The orange graph shows team wins by runs and blue shows the wins by wickets. And we can see the orange bar I higher than a blue bar in a graph so in 2018 the overall teams have the wins by runs.</t>
  </si>
  <si>
    <t>Result                                                                                                                                                                                                                                                                                     In this Pivot Table, we can see the 2019 IPL Match Data in the graph, where we can see teams achieve the matches win by run versus wins by wickets. The orange graph shows team wins by runs and blue shows the wins by wickets. And we can see the orange bar I higher than a blue bar in a graph so in 2019 the overall teams have the wins by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</si>
</sst>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4"/>
      <color theme="1"/>
      <name val="Calibri"/>
      <family val="2"/>
      <scheme val="minor"/>
    </font>
    <font>
      <b/>
      <sz val="11"/>
      <color theme="1"/>
      <name val="Aharoni"/>
      <charset val="177"/>
    </font>
    <font>
      <b/>
      <sz val="14"/>
      <color theme="1"/>
      <name val="Aharoni"/>
      <charset val="177"/>
    </font>
    <font>
      <i/>
      <sz val="11"/>
      <color theme="1"/>
      <name val="Calibri"/>
      <family val="2"/>
      <scheme val="minor"/>
    </font>
    <font>
      <sz val="11"/>
      <color rgb="FF000000"/>
      <name val="Calibri"/>
      <family val="2"/>
      <scheme val="minor"/>
    </font>
    <font>
      <b/>
      <sz val="14"/>
      <color theme="1"/>
      <name val="Calibri"/>
      <family val="2"/>
      <scheme val="minor"/>
    </font>
    <font>
      <b/>
      <sz val="12"/>
      <color rgb="FF000000"/>
      <name val="Calibri"/>
      <family val="2"/>
      <scheme val="minor"/>
    </font>
    <font>
      <sz val="8"/>
      <name val="Calibri"/>
      <family val="2"/>
      <scheme val="minor"/>
    </font>
    <font>
      <sz val="16"/>
      <color theme="1"/>
      <name val="Calibri (Body)"/>
    </font>
    <font>
      <sz val="12"/>
      <color rgb="FF000000"/>
      <name val="Calibri"/>
      <family val="2"/>
      <scheme val="minor"/>
    </font>
    <font>
      <sz val="16"/>
      <color theme="1"/>
      <name val="Calibri"/>
      <family val="2"/>
      <scheme val="minor"/>
    </font>
    <font>
      <sz val="16"/>
      <color theme="1"/>
      <name val="Times New Roman"/>
      <family val="1"/>
    </font>
    <font>
      <b/>
      <sz val="11"/>
      <color rgb="FF000000"/>
      <name val="Calibri"/>
      <family val="2"/>
      <scheme val="minor"/>
    </font>
    <font>
      <b/>
      <sz val="12"/>
      <color rgb="FF0E101A"/>
      <name val="Calibri"/>
      <family val="2"/>
      <scheme val="minor"/>
    </font>
    <font>
      <b/>
      <sz val="12"/>
      <color rgb="FF0E101A"/>
      <name val="Symbol"/>
      <family val="1"/>
      <charset val="2"/>
    </font>
    <font>
      <b/>
      <sz val="7"/>
      <color rgb="FF0E101A"/>
      <name val="Times New Roman"/>
      <family val="1"/>
    </font>
    <font>
      <b/>
      <sz val="12"/>
      <color rgb="FF0E101A"/>
      <name val="Calibri"/>
      <family val="2"/>
    </font>
    <font>
      <b/>
      <sz val="7"/>
      <color rgb="FF0E101A"/>
      <name val="Calibri"/>
      <family val="2"/>
      <scheme val="minor"/>
    </font>
    <font>
      <b/>
      <sz val="16"/>
      <color theme="1"/>
      <name val="Calibri"/>
      <family val="2"/>
      <scheme val="minor"/>
    </font>
    <font>
      <b/>
      <sz val="18"/>
      <color theme="1"/>
      <name val="Calibri"/>
      <family val="2"/>
      <scheme val="minor"/>
    </font>
    <font>
      <b/>
      <sz val="14"/>
      <color theme="1"/>
      <name val="Calibri (Body)"/>
    </font>
    <font>
      <b/>
      <sz val="11"/>
      <color theme="1"/>
      <name val="Calibri Light"/>
      <family val="2"/>
      <scheme val="major"/>
    </font>
    <font>
      <b/>
      <sz val="16"/>
      <color theme="1"/>
      <name val="Times New Roman"/>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DDEBF7"/>
        <bgColor rgb="FF000000"/>
      </patternFill>
    </fill>
    <fill>
      <patternFill patternType="solid">
        <fgColor theme="7" tint="0.79998168889431442"/>
        <bgColor indexed="64"/>
      </patternFill>
    </fill>
    <fill>
      <patternFill patternType="solid">
        <fgColor theme="4" tint="0.59999389629810485"/>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diagonal/>
    </border>
    <border>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cellStyleXfs>
  <cellXfs count="389">
    <xf numFmtId="0" fontId="0" fillId="0" borderId="0" xfId="0"/>
    <xf numFmtId="0" fontId="20" fillId="0" borderId="0" xfId="0" applyFont="1"/>
    <xf numFmtId="0" fontId="20" fillId="0" borderId="10" xfId="0"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4" fontId="0" fillId="0" borderId="10" xfId="0" applyNumberFormat="1" applyBorder="1" applyAlignment="1">
      <alignment horizontal="center" vertical="center"/>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21" fillId="0" borderId="0" xfId="0" applyFont="1" applyAlignment="1">
      <alignment horizontal="center" vertical="center"/>
    </xf>
    <xf numFmtId="0" fontId="22" fillId="0" borderId="0" xfId="0" applyFont="1"/>
    <xf numFmtId="0" fontId="23" fillId="0" borderId="0" xfId="0" applyFont="1"/>
    <xf numFmtId="0" fontId="0" fillId="0" borderId="0" xfId="0" applyFill="1" applyBorder="1" applyAlignment="1"/>
    <xf numFmtId="0" fontId="0" fillId="0" borderId="11" xfId="0" applyFill="1" applyBorder="1" applyAlignment="1"/>
    <xf numFmtId="0" fontId="24" fillId="0" borderId="12" xfId="0" applyFont="1" applyFill="1" applyBorder="1" applyAlignment="1">
      <alignment horizontal="center"/>
    </xf>
    <xf numFmtId="0" fontId="25" fillId="0" borderId="10" xfId="0" applyFont="1" applyBorder="1" applyAlignment="1">
      <alignment horizontal="center" vertical="center"/>
    </xf>
    <xf numFmtId="0" fontId="0" fillId="0" borderId="10" xfId="0" applyBorder="1"/>
    <xf numFmtId="0" fontId="0" fillId="0" borderId="0" xfId="0" applyAlignment="1">
      <alignment vertical="center"/>
    </xf>
    <xf numFmtId="0" fontId="26" fillId="0" borderId="0" xfId="0" applyFont="1"/>
    <xf numFmtId="0" fontId="0" fillId="0" borderId="10" xfId="0" applyBorder="1" applyAlignment="1">
      <alignment horizontal="center"/>
    </xf>
    <xf numFmtId="0" fontId="25" fillId="0" borderId="0" xfId="0" applyFont="1" applyBorder="1" applyAlignment="1">
      <alignment horizontal="center" vertical="center"/>
    </xf>
    <xf numFmtId="0" fontId="27" fillId="0" borderId="10" xfId="0" applyFont="1" applyBorder="1" applyAlignment="1">
      <alignment horizontal="center" vertical="center"/>
    </xf>
    <xf numFmtId="0" fontId="0" fillId="0" borderId="0" xfId="0" applyBorder="1"/>
    <xf numFmtId="0" fontId="24" fillId="0" borderId="0" xfId="0" applyFont="1" applyFill="1" applyBorder="1" applyAlignment="1">
      <alignment horizontal="center"/>
    </xf>
    <xf numFmtId="0" fontId="0" fillId="0" borderId="0" xfId="0" applyBorder="1" applyAlignment="1">
      <alignment horizontal="center" vertical="center"/>
    </xf>
    <xf numFmtId="0" fontId="26" fillId="0" borderId="0" xfId="0" applyFont="1" applyBorder="1" applyAlignment="1">
      <alignment horizontal="center" vertical="center"/>
    </xf>
    <xf numFmtId="0" fontId="27" fillId="0" borderId="0" xfId="0" applyFont="1" applyBorder="1" applyAlignment="1">
      <alignment horizontal="center" wrapText="1" shrinkToFit="1"/>
    </xf>
    <xf numFmtId="0" fontId="0" fillId="33" borderId="19" xfId="0" applyFill="1" applyBorder="1"/>
    <xf numFmtId="0" fontId="0" fillId="33" borderId="20" xfId="0" applyFill="1" applyBorder="1"/>
    <xf numFmtId="0" fontId="25" fillId="0" borderId="0" xfId="0" applyFont="1" applyFill="1" applyBorder="1" applyAlignment="1">
      <alignment horizontal="center" vertical="center"/>
    </xf>
    <xf numFmtId="0" fontId="27" fillId="0" borderId="0" xfId="0" applyFont="1" applyBorder="1" applyAlignment="1">
      <alignment horizontal="center" vertical="center"/>
    </xf>
    <xf numFmtId="0" fontId="20" fillId="0" borderId="0" xfId="0" applyFont="1" applyBorder="1" applyAlignment="1">
      <alignment horizontal="center" vertical="center"/>
    </xf>
    <xf numFmtId="0" fontId="30" fillId="0" borderId="0" xfId="0" applyFont="1" applyBorder="1" applyAlignment="1">
      <alignment horizontal="center" vertical="center"/>
    </xf>
    <xf numFmtId="0" fontId="0" fillId="0" borderId="0" xfId="0" applyAlignment="1"/>
    <xf numFmtId="0" fontId="0" fillId="0" borderId="0" xfId="0" applyBorder="1" applyAlignment="1"/>
    <xf numFmtId="0" fontId="0" fillId="0" borderId="0" xfId="0" applyBorder="1" applyAlignment="1">
      <alignment horizontal="center"/>
    </xf>
    <xf numFmtId="0" fontId="0" fillId="0" borderId="23" xfId="0" applyBorder="1" applyAlignment="1">
      <alignment horizontal="center" vertical="center"/>
    </xf>
    <xf numFmtId="0" fontId="30" fillId="0" borderId="10" xfId="0" applyFont="1" applyBorder="1" applyAlignment="1">
      <alignment horizontal="center" vertical="center"/>
    </xf>
    <xf numFmtId="0" fontId="30" fillId="0" borderId="0" xfId="0" applyFont="1" applyFill="1" applyBorder="1" applyAlignment="1">
      <alignment horizontal="center" vertical="center"/>
    </xf>
    <xf numFmtId="0" fontId="30" fillId="0" borderId="10" xfId="0" applyFont="1" applyFill="1" applyBorder="1" applyAlignment="1">
      <alignment horizontal="center" vertical="center"/>
    </xf>
    <xf numFmtId="0" fontId="24" fillId="0" borderId="12" xfId="0" applyFont="1" applyFill="1" applyBorder="1" applyAlignment="1">
      <alignment horizontal="centerContinuous"/>
    </xf>
    <xf numFmtId="0" fontId="27" fillId="0" borderId="0" xfId="0" applyFont="1" applyBorder="1" applyAlignment="1">
      <alignment wrapText="1" shrinkToFit="1"/>
    </xf>
    <xf numFmtId="0" fontId="0" fillId="0" borderId="0" xfId="0" applyFill="1" applyBorder="1" applyAlignment="1">
      <alignment horizontal="center"/>
    </xf>
    <xf numFmtId="0" fontId="30" fillId="0" borderId="0" xfId="0" applyFont="1" applyBorder="1" applyAlignment="1">
      <alignment wrapText="1" shrinkToFit="1"/>
    </xf>
    <xf numFmtId="0" fontId="0" fillId="0" borderId="21" xfId="0" applyBorder="1" applyAlignment="1">
      <alignment horizontal="center" vertical="center"/>
    </xf>
    <xf numFmtId="0" fontId="0" fillId="0" borderId="13" xfId="0" applyBorder="1" applyAlignment="1">
      <alignment horizontal="center" vertical="center"/>
    </xf>
    <xf numFmtId="0" fontId="0" fillId="0" borderId="13" xfId="0" applyBorder="1"/>
    <xf numFmtId="0" fontId="0" fillId="0" borderId="14" xfId="0" applyBorder="1"/>
    <xf numFmtId="0" fontId="0" fillId="0" borderId="27" xfId="0" applyBorder="1" applyAlignment="1">
      <alignment horizontal="center"/>
    </xf>
    <xf numFmtId="0" fontId="0" fillId="0" borderId="26" xfId="0" applyBorder="1"/>
    <xf numFmtId="0" fontId="24" fillId="0" borderId="28" xfId="0" applyFont="1" applyFill="1" applyBorder="1" applyAlignment="1">
      <alignment horizontal="center"/>
    </xf>
    <xf numFmtId="0" fontId="0" fillId="0" borderId="26" xfId="0" applyFill="1" applyBorder="1" applyAlignment="1"/>
    <xf numFmtId="0" fontId="0" fillId="0" borderId="16" xfId="0" applyFill="1" applyBorder="1" applyAlignment="1"/>
    <xf numFmtId="0" fontId="0" fillId="0" borderId="25" xfId="0" applyBorder="1"/>
    <xf numFmtId="0" fontId="0" fillId="0" borderId="15" xfId="0" applyBorder="1"/>
    <xf numFmtId="0" fontId="25" fillId="0" borderId="11" xfId="0" applyFont="1" applyBorder="1" applyAlignment="1">
      <alignment horizontal="center" vertical="center"/>
    </xf>
    <xf numFmtId="0" fontId="0" fillId="0" borderId="11" xfId="0" applyBorder="1" applyAlignment="1">
      <alignment horizontal="center" vertical="center"/>
    </xf>
    <xf numFmtId="0" fontId="0" fillId="0" borderId="11" xfId="0" applyBorder="1"/>
    <xf numFmtId="0" fontId="0" fillId="0" borderId="0" xfId="0" applyAlignment="1">
      <alignment horizontal="center" wrapText="1"/>
    </xf>
    <xf numFmtId="0" fontId="27" fillId="0" borderId="30" xfId="0" applyFont="1" applyBorder="1" applyAlignment="1">
      <alignment horizontal="center" vertical="center"/>
    </xf>
    <xf numFmtId="0" fontId="20" fillId="0" borderId="30" xfId="0" applyFont="1" applyBorder="1" applyAlignment="1">
      <alignment horizontal="center" vertical="center"/>
    </xf>
    <xf numFmtId="0" fontId="0" fillId="0" borderId="25" xfId="0" applyBorder="1" applyAlignment="1">
      <alignment horizontal="center"/>
    </xf>
    <xf numFmtId="0" fontId="27" fillId="0" borderId="26" xfId="0" applyFont="1" applyBorder="1" applyAlignment="1">
      <alignment horizontal="center" wrapText="1" shrinkToFit="1"/>
    </xf>
    <xf numFmtId="0" fontId="0" fillId="0" borderId="15" xfId="0" applyBorder="1" applyAlignment="1">
      <alignment horizontal="center"/>
    </xf>
    <xf numFmtId="0" fontId="0" fillId="0" borderId="27" xfId="0" applyFill="1" applyBorder="1" applyAlignment="1">
      <alignment horizontal="center"/>
    </xf>
    <xf numFmtId="0" fontId="27" fillId="0" borderId="26" xfId="0" applyFont="1" applyBorder="1" applyAlignment="1">
      <alignment wrapText="1" shrinkToFit="1"/>
    </xf>
    <xf numFmtId="0" fontId="0" fillId="0" borderId="25" xfId="0" applyFill="1" applyBorder="1" applyAlignment="1">
      <alignment horizontal="center"/>
    </xf>
    <xf numFmtId="0" fontId="0" fillId="0" borderId="15" xfId="0" applyFill="1" applyBorder="1" applyAlignment="1">
      <alignment horizontal="center"/>
    </xf>
    <xf numFmtId="0" fontId="0" fillId="0" borderId="27" xfId="0" applyBorder="1" applyAlignment="1">
      <alignment horizontal="center" vertical="center"/>
    </xf>
    <xf numFmtId="0" fontId="0" fillId="0" borderId="25" xfId="0" applyBorder="1" applyAlignment="1">
      <alignment horizontal="center" vertical="center"/>
    </xf>
    <xf numFmtId="0" fontId="0" fillId="0" borderId="15" xfId="0" applyBorder="1" applyAlignment="1">
      <alignment horizontal="center" vertical="center"/>
    </xf>
    <xf numFmtId="0" fontId="18" fillId="0" borderId="29" xfId="0" applyFont="1" applyBorder="1" applyAlignment="1">
      <alignment horizontal="center" vertical="center"/>
    </xf>
    <xf numFmtId="0" fontId="18" fillId="0" borderId="29" xfId="0" applyFont="1" applyBorder="1" applyAlignment="1">
      <alignment horizontal="center"/>
    </xf>
    <xf numFmtId="0" fontId="18" fillId="0" borderId="10" xfId="0" applyFont="1" applyBorder="1" applyAlignment="1">
      <alignment horizontal="center"/>
    </xf>
    <xf numFmtId="0" fontId="18" fillId="0" borderId="10" xfId="0" applyFont="1" applyBorder="1" applyAlignment="1">
      <alignment horizontal="center" vertical="center"/>
    </xf>
    <xf numFmtId="0" fontId="27" fillId="0" borderId="0" xfId="0" applyFont="1" applyBorder="1" applyAlignment="1">
      <alignment shrinkToFit="1"/>
    </xf>
    <xf numFmtId="0" fontId="27" fillId="0" borderId="26" xfId="0" applyFont="1" applyBorder="1" applyAlignment="1">
      <alignment shrinkToFit="1"/>
    </xf>
    <xf numFmtId="0" fontId="26" fillId="0" borderId="0" xfId="0" applyFont="1" applyBorder="1"/>
    <xf numFmtId="0" fontId="26" fillId="0" borderId="17" xfId="0" applyFont="1" applyBorder="1"/>
    <xf numFmtId="0" fontId="30" fillId="0" borderId="11" xfId="0" applyFont="1" applyBorder="1" applyAlignment="1">
      <alignment horizontal="center" vertical="center"/>
    </xf>
    <xf numFmtId="0" fontId="0" fillId="36" borderId="14" xfId="0" applyFill="1" applyBorder="1"/>
    <xf numFmtId="0" fontId="0" fillId="36" borderId="16" xfId="0" applyFill="1" applyBorder="1"/>
    <xf numFmtId="0" fontId="0" fillId="0" borderId="0" xfId="0" applyBorder="1" applyAlignment="1">
      <alignment horizontal="center" vertical="center" wrapText="1"/>
    </xf>
    <xf numFmtId="0" fontId="0" fillId="0" borderId="11" xfId="0" applyBorder="1" applyAlignment="1">
      <alignment horizontal="center"/>
    </xf>
    <xf numFmtId="0" fontId="2" fillId="0" borderId="10" xfId="0" applyFont="1" applyBorder="1" applyAlignment="1">
      <alignment horizontal="center" vertical="center"/>
    </xf>
    <xf numFmtId="0" fontId="30" fillId="0" borderId="11" xfId="0" applyFont="1" applyFill="1" applyBorder="1" applyAlignment="1">
      <alignment horizontal="center" vertical="center"/>
    </xf>
    <xf numFmtId="0" fontId="0" fillId="36" borderId="13" xfId="0" applyFill="1" applyBorder="1"/>
    <xf numFmtId="0" fontId="0" fillId="36" borderId="11" xfId="0" applyFill="1" applyBorder="1"/>
    <xf numFmtId="0" fontId="0" fillId="0" borderId="10" xfId="0" applyBorder="1" applyAlignment="1">
      <alignment horizontal="center" vertical="center" wrapText="1"/>
    </xf>
    <xf numFmtId="0" fontId="0" fillId="0" borderId="0" xfId="0" applyBorder="1" applyAlignment="1">
      <alignment wrapText="1"/>
    </xf>
    <xf numFmtId="0" fontId="24" fillId="0" borderId="12" xfId="0" applyFont="1" applyFill="1" applyBorder="1" applyAlignment="1">
      <alignment horizontal="center" wrapText="1"/>
    </xf>
    <xf numFmtId="0" fontId="0" fillId="0" borderId="0" xfId="0" applyFill="1" applyBorder="1" applyAlignment="1">
      <alignment wrapText="1"/>
    </xf>
    <xf numFmtId="0" fontId="0" fillId="0" borderId="11" xfId="0" applyFill="1" applyBorder="1" applyAlignment="1">
      <alignment wrapText="1"/>
    </xf>
    <xf numFmtId="0" fontId="0" fillId="0" borderId="0" xfId="0" applyBorder="1" applyAlignment="1">
      <alignment horizontal="center" wrapText="1"/>
    </xf>
    <xf numFmtId="0" fontId="18" fillId="0" borderId="29" xfId="0" applyFont="1" applyBorder="1" applyAlignment="1">
      <alignment horizontal="center" vertical="center" wrapText="1"/>
    </xf>
    <xf numFmtId="0" fontId="27" fillId="0" borderId="30" xfId="0" applyFont="1" applyBorder="1" applyAlignment="1">
      <alignment horizontal="center" vertical="center" wrapText="1"/>
    </xf>
    <xf numFmtId="0" fontId="20" fillId="0" borderId="30" xfId="0" applyFont="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wrapText="1"/>
    </xf>
    <xf numFmtId="0" fontId="0" fillId="0" borderId="14" xfId="0" applyBorder="1" applyAlignment="1">
      <alignment wrapText="1"/>
    </xf>
    <xf numFmtId="0" fontId="0" fillId="0" borderId="27" xfId="0" applyBorder="1" applyAlignment="1">
      <alignment horizontal="center" vertical="center" wrapText="1"/>
    </xf>
    <xf numFmtId="0" fontId="0" fillId="0" borderId="26" xfId="0" applyBorder="1" applyAlignment="1">
      <alignment wrapText="1"/>
    </xf>
    <xf numFmtId="0" fontId="24" fillId="0" borderId="28" xfId="0" applyFont="1" applyFill="1" applyBorder="1" applyAlignment="1">
      <alignment horizontal="center" wrapText="1"/>
    </xf>
    <xf numFmtId="0" fontId="0" fillId="0" borderId="26" xfId="0" applyFill="1" applyBorder="1" applyAlignment="1">
      <alignment wrapText="1"/>
    </xf>
    <xf numFmtId="0" fontId="0" fillId="0" borderId="16" xfId="0" applyFill="1" applyBorder="1" applyAlignment="1">
      <alignment wrapText="1"/>
    </xf>
    <xf numFmtId="0" fontId="0" fillId="0" borderId="25" xfId="0" applyBorder="1" applyAlignment="1">
      <alignment wrapText="1"/>
    </xf>
    <xf numFmtId="0" fontId="0" fillId="0" borderId="11" xfId="0" applyBorder="1" applyAlignment="1">
      <alignment wrapText="1"/>
    </xf>
    <xf numFmtId="0" fontId="20" fillId="40" borderId="10" xfId="0" applyFont="1" applyFill="1" applyBorder="1" applyAlignment="1">
      <alignment horizontal="center" vertical="center"/>
    </xf>
    <xf numFmtId="0" fontId="20" fillId="40" borderId="0" xfId="0" applyFont="1" applyFill="1"/>
    <xf numFmtId="14" fontId="2" fillId="0" borderId="10" xfId="0" applyNumberFormat="1" applyFont="1" applyBorder="1" applyAlignment="1">
      <alignment horizontal="center" vertical="center"/>
    </xf>
    <xf numFmtId="0" fontId="26" fillId="0" borderId="40" xfId="0" applyFont="1" applyBorder="1" applyAlignment="1"/>
    <xf numFmtId="0" fontId="26" fillId="0" borderId="41" xfId="0" applyFont="1" applyBorder="1" applyAlignment="1"/>
    <xf numFmtId="0" fontId="26" fillId="0" borderId="42" xfId="0" applyFont="1" applyBorder="1" applyAlignment="1"/>
    <xf numFmtId="0" fontId="26" fillId="0" borderId="43" xfId="0" applyFont="1" applyBorder="1" applyAlignment="1">
      <alignment horizontal="center" vertical="center"/>
    </xf>
    <xf numFmtId="0" fontId="2" fillId="0" borderId="43" xfId="0" applyFont="1" applyBorder="1" applyAlignment="1">
      <alignment horizontal="center" vertical="center"/>
    </xf>
    <xf numFmtId="14" fontId="2" fillId="0" borderId="43" xfId="0" applyNumberFormat="1" applyFont="1" applyBorder="1" applyAlignment="1">
      <alignment horizontal="center" vertical="center"/>
    </xf>
    <xf numFmtId="0" fontId="0" fillId="0" borderId="43" xfId="0" applyBorder="1"/>
    <xf numFmtId="0" fontId="20" fillId="40" borderId="0" xfId="0" applyFont="1" applyFill="1" applyAlignment="1">
      <alignment horizontal="center" vertical="center"/>
    </xf>
    <xf numFmtId="0" fontId="1" fillId="0" borderId="10" xfId="0" applyFont="1" applyBorder="1" applyAlignment="1">
      <alignment horizontal="center" vertical="center"/>
    </xf>
    <xf numFmtId="14" fontId="1" fillId="0" borderId="10" xfId="0" applyNumberFormat="1" applyFont="1" applyBorder="1" applyAlignment="1">
      <alignment horizontal="center" vertical="center"/>
    </xf>
    <xf numFmtId="0" fontId="26" fillId="39" borderId="32" xfId="0" applyFont="1" applyFill="1" applyBorder="1" applyAlignment="1">
      <alignment horizontal="center" vertical="center"/>
    </xf>
    <xf numFmtId="0" fontId="26" fillId="39" borderId="33" xfId="0" applyFont="1" applyFill="1" applyBorder="1" applyAlignment="1">
      <alignment horizontal="center" vertical="center"/>
    </xf>
    <xf numFmtId="0" fontId="26" fillId="39" borderId="34" xfId="0" applyFont="1" applyFill="1" applyBorder="1" applyAlignment="1">
      <alignment horizontal="center" vertical="center"/>
    </xf>
    <xf numFmtId="0" fontId="26" fillId="39" borderId="35" xfId="0" applyFont="1" applyFill="1" applyBorder="1" applyAlignment="1">
      <alignment horizontal="center" vertical="center"/>
    </xf>
    <xf numFmtId="0" fontId="26" fillId="39" borderId="36" xfId="0" applyFont="1" applyFill="1" applyBorder="1" applyAlignment="1">
      <alignment horizontal="center" vertical="center"/>
    </xf>
    <xf numFmtId="0" fontId="26" fillId="39" borderId="37" xfId="0" applyFont="1" applyFill="1" applyBorder="1" applyAlignment="1">
      <alignment horizontal="center" vertical="center"/>
    </xf>
    <xf numFmtId="0" fontId="26" fillId="34" borderId="38" xfId="0" applyFont="1" applyFill="1" applyBorder="1" applyAlignment="1">
      <alignment horizontal="center" vertical="center" wrapText="1"/>
    </xf>
    <xf numFmtId="0" fontId="26" fillId="34" borderId="0" xfId="0" applyFont="1" applyFill="1" applyBorder="1" applyAlignment="1">
      <alignment horizontal="center" vertical="center" wrapText="1"/>
    </xf>
    <xf numFmtId="0" fontId="26" fillId="34" borderId="39" xfId="0" applyFont="1" applyFill="1" applyBorder="1" applyAlignment="1">
      <alignment horizontal="center" vertical="center" wrapText="1"/>
    </xf>
    <xf numFmtId="0" fontId="26" fillId="34" borderId="38" xfId="0" applyFont="1" applyFill="1" applyBorder="1" applyAlignment="1">
      <alignment horizontal="center" vertical="center"/>
    </xf>
    <xf numFmtId="0" fontId="26" fillId="34" borderId="0" xfId="0" applyFont="1" applyFill="1" applyBorder="1" applyAlignment="1">
      <alignment horizontal="center" vertical="center"/>
    </xf>
    <xf numFmtId="0" fontId="26" fillId="34" borderId="39" xfId="0" applyFont="1" applyFill="1" applyBorder="1" applyAlignment="1">
      <alignment horizontal="center" vertical="center"/>
    </xf>
    <xf numFmtId="0" fontId="26" fillId="34" borderId="35" xfId="0" applyFont="1" applyFill="1" applyBorder="1" applyAlignment="1">
      <alignment horizontal="center" vertical="center"/>
    </xf>
    <xf numFmtId="0" fontId="26" fillId="34" borderId="36" xfId="0" applyFont="1" applyFill="1" applyBorder="1" applyAlignment="1">
      <alignment horizontal="center" vertical="center"/>
    </xf>
    <xf numFmtId="0" fontId="26" fillId="34" borderId="37" xfId="0" applyFont="1" applyFill="1" applyBorder="1" applyAlignment="1">
      <alignment horizontal="center" vertical="center"/>
    </xf>
    <xf numFmtId="0" fontId="20" fillId="35" borderId="21" xfId="0" applyFont="1" applyFill="1" applyBorder="1" applyAlignment="1">
      <alignment horizontal="center" vertical="center"/>
    </xf>
    <xf numFmtId="0" fontId="20" fillId="35" borderId="13" xfId="0" applyFont="1" applyFill="1" applyBorder="1" applyAlignment="1">
      <alignment horizontal="center" vertical="center"/>
    </xf>
    <xf numFmtId="0" fontId="20" fillId="35" borderId="14" xfId="0" applyFont="1" applyFill="1" applyBorder="1" applyAlignment="1">
      <alignment horizontal="center" vertical="center"/>
    </xf>
    <xf numFmtId="0" fontId="20" fillId="35" borderId="25" xfId="0" applyFont="1" applyFill="1" applyBorder="1" applyAlignment="1">
      <alignment horizontal="center" vertical="center"/>
    </xf>
    <xf numFmtId="0" fontId="20" fillId="35" borderId="0" xfId="0" applyFont="1" applyFill="1" applyBorder="1" applyAlignment="1">
      <alignment horizontal="center" vertical="center"/>
    </xf>
    <xf numFmtId="0" fontId="20" fillId="35" borderId="26" xfId="0" applyFont="1" applyFill="1" applyBorder="1" applyAlignment="1">
      <alignment horizontal="center" vertical="center"/>
    </xf>
    <xf numFmtId="0" fontId="20" fillId="35" borderId="15" xfId="0" applyFont="1" applyFill="1" applyBorder="1" applyAlignment="1">
      <alignment horizontal="center" vertical="center"/>
    </xf>
    <xf numFmtId="0" fontId="20" fillId="35" borderId="11" xfId="0" applyFont="1" applyFill="1" applyBorder="1" applyAlignment="1">
      <alignment horizontal="center" vertical="center"/>
    </xf>
    <xf numFmtId="0" fontId="20" fillId="35" borderId="16" xfId="0" applyFont="1" applyFill="1" applyBorder="1" applyAlignment="1">
      <alignment horizontal="center" vertical="center"/>
    </xf>
    <xf numFmtId="0" fontId="18" fillId="35" borderId="21" xfId="0" applyFont="1" applyFill="1" applyBorder="1" applyAlignment="1">
      <alignment horizontal="center" vertical="center" wrapText="1"/>
    </xf>
    <xf numFmtId="0" fontId="0" fillId="35" borderId="13" xfId="0" applyFill="1" applyBorder="1" applyAlignment="1">
      <alignment horizontal="center" vertical="center"/>
    </xf>
    <xf numFmtId="0" fontId="0" fillId="35" borderId="14" xfId="0" applyFill="1" applyBorder="1" applyAlignment="1">
      <alignment horizontal="center" vertical="center"/>
    </xf>
    <xf numFmtId="0" fontId="0" fillId="35" borderId="25" xfId="0" applyFill="1" applyBorder="1" applyAlignment="1">
      <alignment horizontal="center" vertical="center"/>
    </xf>
    <xf numFmtId="0" fontId="0" fillId="35" borderId="0" xfId="0" applyFill="1" applyBorder="1" applyAlignment="1">
      <alignment horizontal="center" vertical="center"/>
    </xf>
    <xf numFmtId="0" fontId="0" fillId="35" borderId="26" xfId="0" applyFill="1" applyBorder="1" applyAlignment="1">
      <alignment horizontal="center" vertical="center"/>
    </xf>
    <xf numFmtId="0" fontId="0" fillId="35" borderId="15" xfId="0" applyFill="1" applyBorder="1" applyAlignment="1">
      <alignment horizontal="center" vertical="center"/>
    </xf>
    <xf numFmtId="0" fontId="0" fillId="35" borderId="11" xfId="0" applyFill="1" applyBorder="1" applyAlignment="1">
      <alignment horizontal="center" vertical="center"/>
    </xf>
    <xf numFmtId="0" fontId="0" fillId="35" borderId="16" xfId="0" applyFill="1" applyBorder="1" applyAlignment="1">
      <alignment horizontal="center" vertical="center"/>
    </xf>
    <xf numFmtId="0" fontId="26" fillId="33" borderId="18" xfId="0" applyFont="1" applyFill="1" applyBorder="1" applyAlignment="1">
      <alignment horizontal="center"/>
    </xf>
    <xf numFmtId="0" fontId="26" fillId="33" borderId="19" xfId="0" applyFont="1" applyFill="1" applyBorder="1" applyAlignment="1">
      <alignment horizontal="center"/>
    </xf>
    <xf numFmtId="0" fontId="26" fillId="33" borderId="18" xfId="0" applyFont="1" applyFill="1" applyBorder="1" applyAlignment="1">
      <alignment horizontal="center" vertical="center"/>
    </xf>
    <xf numFmtId="0" fontId="26" fillId="33" borderId="19" xfId="0" applyFont="1" applyFill="1" applyBorder="1" applyAlignment="1">
      <alignment horizontal="center" vertical="center"/>
    </xf>
    <xf numFmtId="0" fontId="32" fillId="36" borderId="21" xfId="0" applyFont="1" applyFill="1" applyBorder="1" applyAlignment="1">
      <alignment horizontal="center" vertical="center" wrapText="1"/>
    </xf>
    <xf numFmtId="0" fontId="32" fillId="36" borderId="13" xfId="0" applyFont="1" applyFill="1" applyBorder="1" applyAlignment="1">
      <alignment horizontal="center" vertical="center" wrapText="1"/>
    </xf>
    <xf numFmtId="0" fontId="32" fillId="36" borderId="14" xfId="0" applyFont="1" applyFill="1" applyBorder="1" applyAlignment="1">
      <alignment horizontal="center" vertical="center" wrapText="1"/>
    </xf>
    <xf numFmtId="0" fontId="32" fillId="36" borderId="15" xfId="0" applyFont="1" applyFill="1" applyBorder="1" applyAlignment="1">
      <alignment horizontal="center" vertical="center" wrapText="1"/>
    </xf>
    <xf numFmtId="0" fontId="32" fillId="36" borderId="11" xfId="0" applyFont="1" applyFill="1" applyBorder="1" applyAlignment="1">
      <alignment horizontal="center" vertical="center" wrapText="1"/>
    </xf>
    <xf numFmtId="0" fontId="32" fillId="36" borderId="16" xfId="0" applyFont="1" applyFill="1" applyBorder="1" applyAlignment="1">
      <alignment horizontal="center" vertical="center" wrapText="1"/>
    </xf>
    <xf numFmtId="0" fontId="20" fillId="34" borderId="21" xfId="0" applyFont="1" applyFill="1" applyBorder="1" applyAlignment="1">
      <alignment horizontal="center" vertical="center" wrapText="1"/>
    </xf>
    <xf numFmtId="0" fontId="20" fillId="34" borderId="13" xfId="0" applyFont="1" applyFill="1" applyBorder="1" applyAlignment="1">
      <alignment horizontal="center" vertical="center" wrapText="1"/>
    </xf>
    <xf numFmtId="0" fontId="20" fillId="34" borderId="14" xfId="0" applyFont="1" applyFill="1" applyBorder="1" applyAlignment="1">
      <alignment horizontal="center" vertical="center" wrapText="1"/>
    </xf>
    <xf numFmtId="0" fontId="20" fillId="34" borderId="25" xfId="0" applyFont="1" applyFill="1" applyBorder="1" applyAlignment="1">
      <alignment horizontal="center" vertical="center" wrapText="1"/>
    </xf>
    <xf numFmtId="0" fontId="20" fillId="34" borderId="0" xfId="0" applyFont="1" applyFill="1" applyBorder="1" applyAlignment="1">
      <alignment horizontal="center" vertical="center" wrapText="1"/>
    </xf>
    <xf numFmtId="0" fontId="20" fillId="34" borderId="26" xfId="0" applyFont="1" applyFill="1" applyBorder="1" applyAlignment="1">
      <alignment horizontal="center" vertical="center" wrapText="1"/>
    </xf>
    <xf numFmtId="0" fontId="20" fillId="34" borderId="25" xfId="0" applyFont="1" applyFill="1" applyBorder="1" applyAlignment="1">
      <alignment horizontal="center" vertical="center"/>
    </xf>
    <xf numFmtId="0" fontId="20" fillId="34" borderId="0" xfId="0" applyFont="1" applyFill="1" applyBorder="1" applyAlignment="1">
      <alignment horizontal="center" vertical="center"/>
    </xf>
    <xf numFmtId="0" fontId="20" fillId="34" borderId="26" xfId="0" applyFont="1" applyFill="1" applyBorder="1" applyAlignment="1">
      <alignment horizontal="center" vertical="center"/>
    </xf>
    <xf numFmtId="0" fontId="20" fillId="34" borderId="15"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16" xfId="0" applyFont="1" applyFill="1" applyBorder="1" applyAlignment="1">
      <alignment horizontal="center" vertical="center"/>
    </xf>
    <xf numFmtId="0" fontId="26" fillId="33" borderId="18" xfId="0" applyFont="1" applyFill="1" applyBorder="1" applyAlignment="1">
      <alignment horizontal="center" vertical="center" wrapText="1"/>
    </xf>
    <xf numFmtId="0" fontId="26" fillId="33" borderId="19" xfId="0" applyFont="1" applyFill="1" applyBorder="1" applyAlignment="1">
      <alignment horizontal="center" vertical="center" wrapText="1"/>
    </xf>
    <xf numFmtId="0" fontId="26" fillId="33" borderId="20" xfId="0" applyFont="1" applyFill="1" applyBorder="1" applyAlignment="1">
      <alignment horizontal="center" vertical="center" wrapText="1"/>
    </xf>
    <xf numFmtId="0" fontId="26" fillId="33" borderId="18" xfId="0" applyFont="1" applyFill="1" applyBorder="1" applyAlignment="1">
      <alignment horizontal="center" wrapText="1"/>
    </xf>
    <xf numFmtId="0" fontId="26" fillId="33" borderId="19" xfId="0" applyFont="1" applyFill="1" applyBorder="1" applyAlignment="1">
      <alignment horizontal="center" wrapText="1"/>
    </xf>
    <xf numFmtId="0" fontId="31" fillId="33" borderId="32" xfId="0" applyFont="1" applyFill="1" applyBorder="1" applyAlignment="1">
      <alignment horizontal="center" vertical="center" wrapText="1"/>
    </xf>
    <xf numFmtId="0" fontId="31" fillId="33" borderId="33" xfId="0" applyFont="1" applyFill="1" applyBorder="1" applyAlignment="1">
      <alignment horizontal="center" vertical="center" wrapText="1"/>
    </xf>
    <xf numFmtId="0" fontId="31" fillId="33" borderId="34" xfId="0" applyFont="1" applyFill="1" applyBorder="1" applyAlignment="1">
      <alignment horizontal="center" vertical="center" wrapText="1"/>
    </xf>
    <xf numFmtId="0" fontId="31" fillId="33" borderId="38" xfId="0" applyFont="1" applyFill="1" applyBorder="1" applyAlignment="1">
      <alignment horizontal="center" vertical="center" wrapText="1"/>
    </xf>
    <xf numFmtId="0" fontId="31" fillId="33" borderId="0" xfId="0" applyFont="1" applyFill="1" applyBorder="1" applyAlignment="1">
      <alignment horizontal="center" vertical="center" wrapText="1"/>
    </xf>
    <xf numFmtId="0" fontId="31" fillId="33" borderId="39" xfId="0" applyFont="1" applyFill="1" applyBorder="1" applyAlignment="1">
      <alignment horizontal="center" vertical="center" wrapText="1"/>
    </xf>
    <xf numFmtId="0" fontId="31" fillId="33" borderId="35" xfId="0" applyFont="1" applyFill="1" applyBorder="1" applyAlignment="1">
      <alignment horizontal="center" vertical="center" wrapText="1"/>
    </xf>
    <xf numFmtId="0" fontId="31" fillId="33" borderId="36" xfId="0" applyFont="1" applyFill="1" applyBorder="1" applyAlignment="1">
      <alignment horizontal="center" vertical="center" wrapText="1"/>
    </xf>
    <xf numFmtId="0" fontId="31" fillId="33" borderId="37" xfId="0" applyFont="1" applyFill="1" applyBorder="1" applyAlignment="1">
      <alignment horizontal="center" vertical="center" wrapText="1"/>
    </xf>
    <xf numFmtId="0" fontId="20" fillId="37" borderId="21" xfId="0" applyFont="1" applyFill="1" applyBorder="1" applyAlignment="1">
      <alignment horizontal="center" vertical="center" wrapText="1"/>
    </xf>
    <xf numFmtId="0" fontId="20" fillId="37" borderId="13" xfId="0" applyFont="1" applyFill="1" applyBorder="1" applyAlignment="1">
      <alignment horizontal="center" vertical="center" wrapText="1"/>
    </xf>
    <xf numFmtId="0" fontId="20" fillId="37" borderId="14" xfId="0" applyFont="1" applyFill="1" applyBorder="1" applyAlignment="1">
      <alignment horizontal="center" vertical="center" wrapText="1"/>
    </xf>
    <xf numFmtId="0" fontId="20" fillId="37" borderId="15" xfId="0" applyFont="1" applyFill="1" applyBorder="1" applyAlignment="1">
      <alignment horizontal="center" vertical="center" wrapText="1"/>
    </xf>
    <xf numFmtId="0" fontId="20" fillId="37" borderId="11" xfId="0" applyFont="1" applyFill="1" applyBorder="1" applyAlignment="1">
      <alignment horizontal="center" vertical="center" wrapText="1"/>
    </xf>
    <xf numFmtId="0" fontId="20" fillId="37" borderId="16" xfId="0" applyFont="1" applyFill="1" applyBorder="1" applyAlignment="1">
      <alignment horizontal="center" vertical="center" wrapText="1"/>
    </xf>
    <xf numFmtId="0" fontId="26" fillId="33" borderId="20" xfId="0" applyFont="1" applyFill="1" applyBorder="1" applyAlignment="1">
      <alignment horizontal="center" vertical="center"/>
    </xf>
    <xf numFmtId="0" fontId="26" fillId="33" borderId="20" xfId="0" applyFont="1" applyFill="1" applyBorder="1" applyAlignment="1">
      <alignment horizontal="center" wrapText="1"/>
    </xf>
    <xf numFmtId="0" fontId="20" fillId="37" borderId="32" xfId="0" applyFont="1" applyFill="1" applyBorder="1" applyAlignment="1">
      <alignment horizontal="center" vertical="center" wrapText="1"/>
    </xf>
    <xf numFmtId="0" fontId="20" fillId="37" borderId="33" xfId="0" applyFont="1" applyFill="1" applyBorder="1" applyAlignment="1">
      <alignment horizontal="center" vertical="center" wrapText="1"/>
    </xf>
    <xf numFmtId="0" fontId="20" fillId="37" borderId="34" xfId="0" applyFont="1" applyFill="1" applyBorder="1" applyAlignment="1">
      <alignment horizontal="center" vertical="center" wrapText="1"/>
    </xf>
    <xf numFmtId="0" fontId="20" fillId="37" borderId="35" xfId="0" applyFont="1" applyFill="1" applyBorder="1" applyAlignment="1">
      <alignment horizontal="center" vertical="center" wrapText="1"/>
    </xf>
    <xf numFmtId="0" fontId="20" fillId="37" borderId="36" xfId="0" applyFont="1" applyFill="1" applyBorder="1" applyAlignment="1">
      <alignment horizontal="center" vertical="center" wrapText="1"/>
    </xf>
    <xf numFmtId="0" fontId="20" fillId="37" borderId="37" xfId="0" applyFont="1" applyFill="1" applyBorder="1" applyAlignment="1">
      <alignment horizontal="center" vertical="center" wrapText="1"/>
    </xf>
    <xf numFmtId="0" fontId="21" fillId="33" borderId="32" xfId="0" applyFont="1" applyFill="1" applyBorder="1" applyAlignment="1">
      <alignment horizontal="center" vertical="center" wrapText="1"/>
    </xf>
    <xf numFmtId="0" fontId="21" fillId="33" borderId="33" xfId="0" applyFont="1" applyFill="1" applyBorder="1" applyAlignment="1">
      <alignment horizontal="center" vertical="center" wrapText="1"/>
    </xf>
    <xf numFmtId="0" fontId="21" fillId="33" borderId="34" xfId="0" applyFont="1" applyFill="1" applyBorder="1" applyAlignment="1">
      <alignment horizontal="center" vertical="center" wrapText="1"/>
    </xf>
    <xf numFmtId="0" fontId="21" fillId="33" borderId="38" xfId="0" applyFont="1" applyFill="1" applyBorder="1" applyAlignment="1">
      <alignment horizontal="center" vertical="center" wrapText="1"/>
    </xf>
    <xf numFmtId="0" fontId="21" fillId="33" borderId="0" xfId="0" applyFont="1" applyFill="1" applyBorder="1" applyAlignment="1">
      <alignment horizontal="center" vertical="center" wrapText="1"/>
    </xf>
    <xf numFmtId="0" fontId="21" fillId="33" borderId="39" xfId="0" applyFont="1" applyFill="1" applyBorder="1" applyAlignment="1">
      <alignment horizontal="center" vertical="center" wrapText="1"/>
    </xf>
    <xf numFmtId="0" fontId="21" fillId="33" borderId="35" xfId="0" applyFont="1" applyFill="1" applyBorder="1" applyAlignment="1">
      <alignment horizontal="center" vertical="center" wrapText="1"/>
    </xf>
    <xf numFmtId="0" fontId="21" fillId="33" borderId="36" xfId="0" applyFont="1" applyFill="1" applyBorder="1" applyAlignment="1">
      <alignment horizontal="center" vertical="center" wrapText="1"/>
    </xf>
    <xf numFmtId="0" fontId="21" fillId="33" borderId="37" xfId="0" applyFont="1" applyFill="1" applyBorder="1" applyAlignment="1">
      <alignment horizontal="center" vertical="center" wrapText="1"/>
    </xf>
    <xf numFmtId="0" fontId="35" fillId="37" borderId="38" xfId="0" applyFont="1" applyFill="1" applyBorder="1" applyAlignment="1">
      <alignment horizontal="center" vertical="center"/>
    </xf>
    <xf numFmtId="0" fontId="35" fillId="37" borderId="0" xfId="0" applyFont="1" applyFill="1" applyBorder="1" applyAlignment="1">
      <alignment horizontal="center" vertical="center"/>
    </xf>
    <xf numFmtId="0" fontId="33" fillId="38" borderId="21" xfId="0" applyFont="1" applyFill="1" applyBorder="1" applyAlignment="1">
      <alignment horizontal="center" vertical="center" wrapText="1"/>
    </xf>
    <xf numFmtId="0" fontId="33" fillId="38" borderId="13" xfId="0" applyFont="1" applyFill="1" applyBorder="1" applyAlignment="1">
      <alignment horizontal="center" vertical="center" wrapText="1"/>
    </xf>
    <xf numFmtId="0" fontId="33" fillId="38" borderId="14" xfId="0" applyFont="1" applyFill="1" applyBorder="1" applyAlignment="1">
      <alignment horizontal="center" vertical="center" wrapText="1"/>
    </xf>
    <xf numFmtId="0" fontId="33" fillId="38" borderId="25" xfId="0" applyFont="1" applyFill="1" applyBorder="1" applyAlignment="1">
      <alignment horizontal="center" vertical="center" wrapText="1"/>
    </xf>
    <xf numFmtId="0" fontId="33" fillId="38" borderId="0" xfId="0" applyFont="1" applyFill="1" applyBorder="1" applyAlignment="1">
      <alignment horizontal="center" vertical="center" wrapText="1"/>
    </xf>
    <xf numFmtId="0" fontId="33" fillId="38" borderId="26" xfId="0" applyFont="1" applyFill="1" applyBorder="1" applyAlignment="1">
      <alignment horizontal="center" vertical="center" wrapText="1"/>
    </xf>
    <xf numFmtId="0" fontId="33" fillId="38" borderId="15" xfId="0" applyFont="1" applyFill="1" applyBorder="1" applyAlignment="1">
      <alignment horizontal="center" vertical="center" wrapText="1"/>
    </xf>
    <xf numFmtId="0" fontId="33" fillId="38" borderId="11" xfId="0" applyFont="1" applyFill="1" applyBorder="1" applyAlignment="1">
      <alignment horizontal="center" vertical="center" wrapText="1"/>
    </xf>
    <xf numFmtId="0" fontId="33" fillId="38" borderId="16" xfId="0" applyFont="1" applyFill="1" applyBorder="1" applyAlignment="1">
      <alignment horizontal="center" vertical="center" wrapText="1"/>
    </xf>
    <xf numFmtId="0" fontId="20" fillId="33" borderId="18" xfId="0" applyFont="1" applyFill="1" applyBorder="1" applyAlignment="1">
      <alignment horizontal="center" wrapText="1"/>
    </xf>
    <xf numFmtId="0" fontId="20" fillId="33" borderId="19" xfId="0" applyFont="1" applyFill="1" applyBorder="1" applyAlignment="1">
      <alignment horizontal="center" wrapText="1"/>
    </xf>
    <xf numFmtId="0" fontId="20" fillId="33" borderId="20" xfId="0" applyFont="1" applyFill="1" applyBorder="1" applyAlignment="1">
      <alignment horizontal="center" wrapText="1"/>
    </xf>
    <xf numFmtId="0" fontId="20" fillId="33" borderId="18" xfId="0" applyFont="1" applyFill="1" applyBorder="1" applyAlignment="1">
      <alignment horizontal="center" vertical="center" wrapText="1"/>
    </xf>
    <xf numFmtId="0" fontId="20" fillId="33" borderId="19" xfId="0" applyFont="1" applyFill="1" applyBorder="1" applyAlignment="1">
      <alignment horizontal="center" vertical="center" wrapText="1"/>
    </xf>
    <xf numFmtId="0" fontId="20" fillId="33" borderId="20" xfId="0" applyFont="1" applyFill="1" applyBorder="1" applyAlignment="1">
      <alignment horizontal="center" vertical="center" wrapText="1"/>
    </xf>
    <xf numFmtId="0" fontId="26" fillId="33" borderId="20" xfId="0" applyFont="1" applyFill="1" applyBorder="1" applyAlignment="1">
      <alignment horizontal="center"/>
    </xf>
    <xf numFmtId="0" fontId="34" fillId="37" borderId="32" xfId="0" applyFont="1" applyFill="1" applyBorder="1" applyAlignment="1">
      <alignment horizontal="center" vertical="center"/>
    </xf>
    <xf numFmtId="0" fontId="34" fillId="37" borderId="33" xfId="0" applyFont="1" applyFill="1" applyBorder="1" applyAlignment="1">
      <alignment horizontal="center" vertical="center"/>
    </xf>
    <xf numFmtId="0" fontId="34" fillId="37" borderId="34" xfId="0" applyFont="1" applyFill="1" applyBorder="1" applyAlignment="1">
      <alignment horizontal="center" vertical="center"/>
    </xf>
    <xf numFmtId="0" fontId="34" fillId="37" borderId="35" xfId="0" applyFont="1" applyFill="1" applyBorder="1" applyAlignment="1">
      <alignment horizontal="center" vertical="center"/>
    </xf>
    <xf numFmtId="0" fontId="34" fillId="37" borderId="36" xfId="0" applyFont="1" applyFill="1" applyBorder="1" applyAlignment="1">
      <alignment horizontal="center" vertical="center"/>
    </xf>
    <xf numFmtId="0" fontId="34" fillId="37" borderId="37" xfId="0" applyFont="1" applyFill="1" applyBorder="1" applyAlignment="1">
      <alignment horizontal="center" vertical="center"/>
    </xf>
    <xf numFmtId="0" fontId="26" fillId="33" borderId="22" xfId="0" applyFont="1" applyFill="1" applyBorder="1" applyAlignment="1">
      <alignment horizontal="center"/>
    </xf>
    <xf numFmtId="0" fontId="26" fillId="33" borderId="24" xfId="0" applyFont="1" applyFill="1" applyBorder="1" applyAlignment="1">
      <alignment horizontal="center"/>
    </xf>
    <xf numFmtId="0" fontId="26" fillId="33" borderId="31" xfId="0" applyFont="1" applyFill="1" applyBorder="1" applyAlignment="1">
      <alignment horizontal="center"/>
    </xf>
    <xf numFmtId="0" fontId="34" fillId="37" borderId="32" xfId="0" applyFont="1" applyFill="1" applyBorder="1" applyAlignment="1">
      <alignment horizontal="center" vertical="center" wrapText="1"/>
    </xf>
    <xf numFmtId="0" fontId="34" fillId="37" borderId="33" xfId="0" applyFont="1" applyFill="1" applyBorder="1" applyAlignment="1">
      <alignment horizontal="center" vertical="center" wrapText="1"/>
    </xf>
    <xf numFmtId="0" fontId="34" fillId="37" borderId="34" xfId="0" applyFont="1" applyFill="1" applyBorder="1" applyAlignment="1">
      <alignment horizontal="center" vertical="center" wrapText="1"/>
    </xf>
    <xf numFmtId="0" fontId="34" fillId="37" borderId="35" xfId="0" applyFont="1" applyFill="1" applyBorder="1" applyAlignment="1">
      <alignment horizontal="center" vertical="center" wrapText="1"/>
    </xf>
    <xf numFmtId="0" fontId="34" fillId="37" borderId="36" xfId="0" applyFont="1" applyFill="1" applyBorder="1" applyAlignment="1">
      <alignment horizontal="center" vertical="center" wrapText="1"/>
    </xf>
    <xf numFmtId="0" fontId="34" fillId="37" borderId="37" xfId="0" applyFont="1" applyFill="1" applyBorder="1" applyAlignment="1">
      <alignment horizontal="center" vertical="center" wrapText="1"/>
    </xf>
    <xf numFmtId="0" fontId="20" fillId="35" borderId="21" xfId="0" applyFont="1" applyFill="1" applyBorder="1" applyAlignment="1">
      <alignment horizontal="center" vertical="center" wrapText="1"/>
    </xf>
    <xf numFmtId="0" fontId="20" fillId="35" borderId="13" xfId="0" applyFont="1" applyFill="1" applyBorder="1" applyAlignment="1">
      <alignment horizontal="center" vertical="center" wrapText="1"/>
    </xf>
    <xf numFmtId="0" fontId="20" fillId="35" borderId="14" xfId="0" applyFont="1" applyFill="1" applyBorder="1" applyAlignment="1">
      <alignment horizontal="center" vertical="center" wrapText="1"/>
    </xf>
    <xf numFmtId="0" fontId="20" fillId="35" borderId="25" xfId="0" applyFont="1" applyFill="1" applyBorder="1" applyAlignment="1">
      <alignment horizontal="center" vertical="center" wrapText="1"/>
    </xf>
    <xf numFmtId="0" fontId="20" fillId="35" borderId="0" xfId="0" applyFont="1" applyFill="1" applyBorder="1" applyAlignment="1">
      <alignment horizontal="center" vertical="center" wrapText="1"/>
    </xf>
    <xf numFmtId="0" fontId="20" fillId="35" borderId="26" xfId="0" applyFont="1" applyFill="1" applyBorder="1" applyAlignment="1">
      <alignment horizontal="center" vertical="center" wrapText="1"/>
    </xf>
    <xf numFmtId="0" fontId="20" fillId="35" borderId="15" xfId="0" applyFont="1" applyFill="1" applyBorder="1" applyAlignment="1">
      <alignment horizontal="center" vertical="center" wrapText="1"/>
    </xf>
    <xf numFmtId="0" fontId="20" fillId="35" borderId="11" xfId="0" applyFont="1" applyFill="1" applyBorder="1" applyAlignment="1">
      <alignment horizontal="center" vertical="center" wrapText="1"/>
    </xf>
    <xf numFmtId="0" fontId="20" fillId="35" borderId="16" xfId="0" applyFont="1" applyFill="1" applyBorder="1" applyAlignment="1">
      <alignment horizontal="center" vertical="center" wrapText="1"/>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21" fillId="0" borderId="42" xfId="0" applyFont="1" applyBorder="1" applyAlignment="1">
      <alignment horizontal="center" vertical="center"/>
    </xf>
    <xf numFmtId="0" fontId="21" fillId="0" borderId="40" xfId="0" applyFont="1" applyBorder="1" applyAlignment="1">
      <alignment horizontal="center" vertical="center" wrapText="1"/>
    </xf>
    <xf numFmtId="0" fontId="21" fillId="0" borderId="41" xfId="0" applyFont="1" applyBorder="1" applyAlignment="1">
      <alignment horizontal="center" vertical="center" wrapText="1"/>
    </xf>
    <xf numFmtId="0" fontId="21" fillId="0" borderId="42" xfId="0" applyFont="1" applyBorder="1" applyAlignment="1">
      <alignment horizontal="center" vertical="center" wrapText="1"/>
    </xf>
    <xf numFmtId="0" fontId="39" fillId="36" borderId="32" xfId="0" applyFont="1" applyFill="1" applyBorder="1" applyAlignment="1">
      <alignment horizontal="center" vertical="center" wrapText="1"/>
    </xf>
    <xf numFmtId="0" fontId="39" fillId="36" borderId="33" xfId="0" applyFont="1" applyFill="1" applyBorder="1" applyAlignment="1">
      <alignment horizontal="center" vertical="center" wrapText="1"/>
    </xf>
    <xf numFmtId="0" fontId="39" fillId="36" borderId="34" xfId="0" applyFont="1" applyFill="1" applyBorder="1" applyAlignment="1">
      <alignment horizontal="center" vertical="center" wrapText="1"/>
    </xf>
    <xf numFmtId="0" fontId="39" fillId="36" borderId="38" xfId="0" applyFont="1" applyFill="1" applyBorder="1" applyAlignment="1">
      <alignment horizontal="center" vertical="center" wrapText="1"/>
    </xf>
    <xf numFmtId="0" fontId="39" fillId="36" borderId="0" xfId="0" applyFont="1" applyFill="1" applyBorder="1" applyAlignment="1">
      <alignment horizontal="center" vertical="center" wrapText="1"/>
    </xf>
    <xf numFmtId="0" fontId="39" fillId="36" borderId="39" xfId="0" applyFont="1" applyFill="1" applyBorder="1" applyAlignment="1">
      <alignment horizontal="center" vertical="center" wrapText="1"/>
    </xf>
    <xf numFmtId="0" fontId="39" fillId="36" borderId="35" xfId="0" applyFont="1" applyFill="1" applyBorder="1" applyAlignment="1">
      <alignment horizontal="center" vertical="center" wrapText="1"/>
    </xf>
    <xf numFmtId="0" fontId="39" fillId="36" borderId="36" xfId="0" applyFont="1" applyFill="1" applyBorder="1" applyAlignment="1">
      <alignment horizontal="center" vertical="center" wrapText="1"/>
    </xf>
    <xf numFmtId="0" fontId="39" fillId="36" borderId="37" xfId="0" applyFont="1" applyFill="1" applyBorder="1" applyAlignment="1">
      <alignment horizontal="center" vertical="center" wrapText="1"/>
    </xf>
    <xf numFmtId="0" fontId="26" fillId="0" borderId="32"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34"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39" xfId="0" applyFont="1" applyBorder="1" applyAlignment="1">
      <alignment horizontal="center" vertical="center" wrapText="1"/>
    </xf>
    <xf numFmtId="0" fontId="26" fillId="0" borderId="35" xfId="0" applyFont="1" applyBorder="1" applyAlignment="1">
      <alignment horizontal="center" vertical="center" wrapText="1"/>
    </xf>
    <xf numFmtId="0" fontId="26" fillId="0" borderId="36" xfId="0" applyFont="1" applyBorder="1" applyAlignment="1">
      <alignment horizontal="center" vertical="center" wrapText="1"/>
    </xf>
    <xf numFmtId="0" fontId="26" fillId="0" borderId="37" xfId="0" applyFont="1" applyBorder="1" applyAlignment="1">
      <alignment horizontal="center" vertical="center" wrapText="1"/>
    </xf>
    <xf numFmtId="0" fontId="21" fillId="40" borderId="32" xfId="0" applyFont="1" applyFill="1" applyBorder="1" applyAlignment="1">
      <alignment horizontal="center" wrapText="1"/>
    </xf>
    <xf numFmtId="0" fontId="21" fillId="40" borderId="33" xfId="0" applyFont="1" applyFill="1" applyBorder="1" applyAlignment="1">
      <alignment horizontal="center" wrapText="1"/>
    </xf>
    <xf numFmtId="0" fontId="21" fillId="40" borderId="34" xfId="0" applyFont="1" applyFill="1" applyBorder="1" applyAlignment="1">
      <alignment horizontal="center" wrapText="1"/>
    </xf>
    <xf numFmtId="0" fontId="21" fillId="40" borderId="35" xfId="0" applyFont="1" applyFill="1" applyBorder="1" applyAlignment="1">
      <alignment horizontal="center" wrapText="1"/>
    </xf>
    <xf numFmtId="0" fontId="21" fillId="40" borderId="36" xfId="0" applyFont="1" applyFill="1" applyBorder="1" applyAlignment="1">
      <alignment horizontal="center" wrapText="1"/>
    </xf>
    <xf numFmtId="0" fontId="21" fillId="40" borderId="37" xfId="0" applyFont="1" applyFill="1" applyBorder="1" applyAlignment="1">
      <alignment horizontal="center" wrapText="1"/>
    </xf>
    <xf numFmtId="0" fontId="41"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26" fillId="0" borderId="32" xfId="0" applyFont="1" applyBorder="1" applyAlignment="1">
      <alignment horizontal="center" vertical="center"/>
    </xf>
    <xf numFmtId="0" fontId="26" fillId="0" borderId="33" xfId="0" applyFont="1" applyBorder="1" applyAlignment="1">
      <alignment horizontal="center" vertical="center"/>
    </xf>
    <xf numFmtId="0" fontId="26" fillId="0" borderId="34" xfId="0" applyFont="1" applyBorder="1" applyAlignment="1">
      <alignment horizontal="center" vertical="center"/>
    </xf>
    <xf numFmtId="0" fontId="26" fillId="0" borderId="35" xfId="0" applyFont="1" applyBorder="1" applyAlignment="1">
      <alignment horizontal="center" vertical="center"/>
    </xf>
    <xf numFmtId="0" fontId="26" fillId="0" borderId="36" xfId="0" applyFont="1" applyBorder="1" applyAlignment="1">
      <alignment horizontal="center" vertical="center"/>
    </xf>
    <xf numFmtId="0" fontId="26" fillId="0" borderId="37" xfId="0" applyFont="1" applyBorder="1" applyAlignment="1">
      <alignment horizontal="center" vertical="center"/>
    </xf>
    <xf numFmtId="0" fontId="40" fillId="36" borderId="32" xfId="0" applyFont="1" applyFill="1" applyBorder="1" applyAlignment="1">
      <alignment horizontal="center" vertical="center" wrapText="1"/>
    </xf>
    <xf numFmtId="0" fontId="40" fillId="36" borderId="33" xfId="0" applyFont="1" applyFill="1" applyBorder="1" applyAlignment="1">
      <alignment horizontal="center" vertical="center" wrapText="1"/>
    </xf>
    <xf numFmtId="0" fontId="40" fillId="36" borderId="34" xfId="0" applyFont="1" applyFill="1" applyBorder="1" applyAlignment="1">
      <alignment horizontal="center" vertical="center" wrapText="1"/>
    </xf>
    <xf numFmtId="0" fontId="40" fillId="36" borderId="38" xfId="0" applyFont="1" applyFill="1" applyBorder="1" applyAlignment="1">
      <alignment horizontal="center" vertical="center" wrapText="1"/>
    </xf>
    <xf numFmtId="0" fontId="40" fillId="36" borderId="0" xfId="0" applyFont="1" applyFill="1" applyBorder="1" applyAlignment="1">
      <alignment horizontal="center" vertical="center" wrapText="1"/>
    </xf>
    <xf numFmtId="0" fontId="40" fillId="36" borderId="39" xfId="0" applyFont="1" applyFill="1" applyBorder="1" applyAlignment="1">
      <alignment horizontal="center" vertical="center" wrapText="1"/>
    </xf>
    <xf numFmtId="0" fontId="40" fillId="36" borderId="35" xfId="0" applyFont="1" applyFill="1" applyBorder="1" applyAlignment="1">
      <alignment horizontal="center" vertical="center" wrapText="1"/>
    </xf>
    <xf numFmtId="0" fontId="40" fillId="36" borderId="36" xfId="0" applyFont="1" applyFill="1" applyBorder="1" applyAlignment="1">
      <alignment horizontal="center" vertical="center" wrapText="1"/>
    </xf>
    <xf numFmtId="0" fontId="40" fillId="36" borderId="37" xfId="0" applyFont="1" applyFill="1" applyBorder="1" applyAlignment="1">
      <alignment horizontal="center" vertical="center" wrapText="1"/>
    </xf>
    <xf numFmtId="0" fontId="26" fillId="40" borderId="32" xfId="0" applyFont="1" applyFill="1" applyBorder="1" applyAlignment="1">
      <alignment horizontal="center" vertical="center" wrapText="1"/>
    </xf>
    <xf numFmtId="0" fontId="26" fillId="40" borderId="33" xfId="0" applyFont="1" applyFill="1" applyBorder="1" applyAlignment="1">
      <alignment horizontal="center" vertical="center" wrapText="1"/>
    </xf>
    <xf numFmtId="0" fontId="26" fillId="40" borderId="34" xfId="0" applyFont="1" applyFill="1" applyBorder="1" applyAlignment="1">
      <alignment horizontal="center" vertical="center" wrapText="1"/>
    </xf>
    <xf numFmtId="0" fontId="26" fillId="40" borderId="35" xfId="0" applyFont="1" applyFill="1" applyBorder="1" applyAlignment="1">
      <alignment horizontal="center" vertical="center" wrapText="1"/>
    </xf>
    <xf numFmtId="0" fontId="26" fillId="40" borderId="36" xfId="0" applyFont="1" applyFill="1" applyBorder="1" applyAlignment="1">
      <alignment horizontal="center" vertical="center" wrapText="1"/>
    </xf>
    <xf numFmtId="0" fontId="26" fillId="40" borderId="37" xfId="0" applyFont="1" applyFill="1" applyBorder="1" applyAlignment="1">
      <alignment horizontal="center" vertical="center" wrapText="1"/>
    </xf>
    <xf numFmtId="0" fontId="21" fillId="0" borderId="33"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39" xfId="0" applyFont="1" applyBorder="1" applyAlignment="1">
      <alignment horizontal="center" vertical="center" wrapText="1"/>
    </xf>
    <xf numFmtId="0" fontId="21" fillId="0" borderId="35" xfId="0" applyFont="1" applyBorder="1" applyAlignment="1">
      <alignment horizontal="center" vertical="center" wrapText="1"/>
    </xf>
    <xf numFmtId="0" fontId="21" fillId="0" borderId="36" xfId="0" applyFont="1" applyBorder="1" applyAlignment="1">
      <alignment horizontal="center" vertical="center" wrapText="1"/>
    </xf>
    <xf numFmtId="0" fontId="21" fillId="0" borderId="37" xfId="0" applyFont="1" applyBorder="1" applyAlignment="1">
      <alignment horizontal="center" vertical="center" wrapText="1"/>
    </xf>
    <xf numFmtId="0" fontId="26" fillId="0" borderId="32" xfId="0" applyFont="1" applyBorder="1" applyAlignment="1">
      <alignment horizontal="center" wrapText="1"/>
    </xf>
    <xf numFmtId="0" fontId="26" fillId="0" borderId="33" xfId="0" applyFont="1" applyBorder="1" applyAlignment="1">
      <alignment horizontal="center" wrapText="1"/>
    </xf>
    <xf numFmtId="0" fontId="26" fillId="0" borderId="34" xfId="0" applyFont="1" applyBorder="1" applyAlignment="1">
      <alignment horizontal="center" wrapText="1"/>
    </xf>
    <xf numFmtId="0" fontId="26" fillId="0" borderId="35" xfId="0" applyFont="1" applyBorder="1" applyAlignment="1">
      <alignment horizontal="center" wrapText="1"/>
    </xf>
    <xf numFmtId="0" fontId="26" fillId="0" borderId="36" xfId="0" applyFont="1" applyBorder="1" applyAlignment="1">
      <alignment horizontal="center" wrapText="1"/>
    </xf>
    <xf numFmtId="0" fontId="26" fillId="0" borderId="37" xfId="0" applyFont="1" applyBorder="1" applyAlignment="1">
      <alignment horizontal="center" wrapText="1"/>
    </xf>
    <xf numFmtId="0" fontId="26" fillId="36" borderId="32" xfId="0" applyFont="1" applyFill="1" applyBorder="1" applyAlignment="1">
      <alignment horizontal="center" vertical="center" wrapText="1"/>
    </xf>
    <xf numFmtId="0" fontId="26" fillId="36" borderId="33" xfId="0" applyFont="1" applyFill="1" applyBorder="1" applyAlignment="1">
      <alignment horizontal="center" vertical="center" wrapText="1"/>
    </xf>
    <xf numFmtId="0" fontId="26" fillId="36" borderId="34" xfId="0" applyFont="1" applyFill="1" applyBorder="1" applyAlignment="1">
      <alignment horizontal="center" vertical="center" wrapText="1"/>
    </xf>
    <xf numFmtId="0" fontId="26" fillId="36" borderId="35" xfId="0" applyFont="1" applyFill="1" applyBorder="1" applyAlignment="1">
      <alignment horizontal="center" vertical="center" wrapText="1"/>
    </xf>
    <xf numFmtId="0" fontId="26" fillId="36" borderId="36" xfId="0" applyFont="1" applyFill="1" applyBorder="1" applyAlignment="1">
      <alignment horizontal="center" vertical="center" wrapText="1"/>
    </xf>
    <xf numFmtId="0" fontId="26" fillId="36" borderId="37" xfId="0" applyFont="1" applyFill="1" applyBorder="1" applyAlignment="1">
      <alignment horizontal="center" vertical="center" wrapText="1"/>
    </xf>
    <xf numFmtId="0" fontId="26" fillId="36" borderId="0" xfId="0" applyFont="1" applyFill="1" applyAlignment="1">
      <alignment horizontal="center" vertical="center" wrapText="1"/>
    </xf>
    <xf numFmtId="0" fontId="26" fillId="0" borderId="40" xfId="0" applyFont="1" applyBorder="1" applyAlignment="1">
      <alignment horizontal="center"/>
    </xf>
    <xf numFmtId="0" fontId="26" fillId="0" borderId="41" xfId="0" applyFont="1" applyBorder="1" applyAlignment="1">
      <alignment horizontal="center"/>
    </xf>
    <xf numFmtId="0" fontId="26" fillId="0" borderId="42" xfId="0" applyFont="1" applyBorder="1" applyAlignment="1">
      <alignment horizontal="center"/>
    </xf>
    <xf numFmtId="0" fontId="26" fillId="0" borderId="40" xfId="0" applyFont="1" applyBorder="1" applyAlignment="1">
      <alignment horizontal="center" vertical="center" wrapText="1"/>
    </xf>
    <xf numFmtId="0" fontId="26" fillId="0" borderId="41" xfId="0" applyFont="1" applyBorder="1" applyAlignment="1">
      <alignment horizontal="center" vertical="center" wrapText="1"/>
    </xf>
    <xf numFmtId="0" fontId="26" fillId="0" borderId="42" xfId="0" applyFont="1" applyBorder="1" applyAlignment="1">
      <alignment horizontal="center" vertical="center" wrapText="1"/>
    </xf>
    <xf numFmtId="0" fontId="42" fillId="40" borderId="0" xfId="0" applyFont="1" applyFill="1" applyAlignment="1">
      <alignment horizontal="center" vertical="center" wrapText="1"/>
    </xf>
    <xf numFmtId="0" fontId="26" fillId="0" borderId="40" xfId="0" applyFont="1" applyBorder="1" applyAlignment="1">
      <alignment horizontal="center" wrapText="1"/>
    </xf>
    <xf numFmtId="0" fontId="26" fillId="0" borderId="41" xfId="0" applyFont="1" applyBorder="1" applyAlignment="1">
      <alignment horizontal="center" wrapText="1"/>
    </xf>
    <xf numFmtId="0" fontId="26" fillId="0" borderId="42" xfId="0" applyFont="1" applyBorder="1" applyAlignment="1">
      <alignment horizont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8" xfId="0" applyBorder="1" applyAlignment="1">
      <alignment horizontal="center" vertical="center" wrapText="1"/>
    </xf>
    <xf numFmtId="0" fontId="0" fillId="0" borderId="0" xfId="0" applyBorder="1" applyAlignment="1">
      <alignment horizontal="center" vertical="center" wrapText="1"/>
    </xf>
    <xf numFmtId="0" fontId="0" fillId="0" borderId="39"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20" fillId="36" borderId="21" xfId="0" applyFont="1" applyFill="1" applyBorder="1" applyAlignment="1">
      <alignment horizontal="center" wrapText="1"/>
    </xf>
    <xf numFmtId="0" fontId="20" fillId="36" borderId="13" xfId="0" applyFont="1" applyFill="1" applyBorder="1" applyAlignment="1">
      <alignment horizontal="center" wrapText="1"/>
    </xf>
    <xf numFmtId="0" fontId="20" fillId="36" borderId="14" xfId="0" applyFont="1" applyFill="1" applyBorder="1" applyAlignment="1">
      <alignment horizontal="center" wrapText="1"/>
    </xf>
    <xf numFmtId="0" fontId="20" fillId="36" borderId="15" xfId="0" applyFont="1" applyFill="1" applyBorder="1" applyAlignment="1">
      <alignment horizontal="center" wrapText="1"/>
    </xf>
    <xf numFmtId="0" fontId="20" fillId="36" borderId="11" xfId="0" applyFont="1" applyFill="1" applyBorder="1" applyAlignment="1">
      <alignment horizontal="center" wrapText="1"/>
    </xf>
    <xf numFmtId="0" fontId="20" fillId="36" borderId="16" xfId="0" applyFont="1" applyFill="1" applyBorder="1" applyAlignment="1">
      <alignment horizontal="center" wrapText="1"/>
    </xf>
    <xf numFmtId="0" fontId="26" fillId="0" borderId="0" xfId="0" applyFont="1" applyAlignment="1">
      <alignment horizontal="center"/>
    </xf>
    <xf numFmtId="0" fontId="41" fillId="0" borderId="33" xfId="0" applyFont="1" applyBorder="1" applyAlignment="1">
      <alignment horizontal="center" vertical="center" wrapText="1"/>
    </xf>
    <xf numFmtId="0" fontId="41" fillId="0" borderId="34" xfId="0" applyFont="1" applyBorder="1" applyAlignment="1">
      <alignment horizontal="center" vertical="center" wrapText="1"/>
    </xf>
    <xf numFmtId="0" fontId="41" fillId="0" borderId="38" xfId="0" applyFont="1" applyBorder="1" applyAlignment="1">
      <alignment horizontal="center" vertical="center" wrapText="1"/>
    </xf>
    <xf numFmtId="0" fontId="41" fillId="0" borderId="0" xfId="0" applyFont="1" applyBorder="1" applyAlignment="1">
      <alignment horizontal="center" vertical="center" wrapText="1"/>
    </xf>
    <xf numFmtId="0" fontId="41" fillId="0" borderId="39" xfId="0" applyFont="1" applyBorder="1" applyAlignment="1">
      <alignment horizontal="center" vertical="center" wrapText="1"/>
    </xf>
    <xf numFmtId="0" fontId="41" fillId="0" borderId="35" xfId="0" applyFont="1" applyBorder="1" applyAlignment="1">
      <alignment horizontal="center" vertical="center" wrapText="1"/>
    </xf>
    <xf numFmtId="0" fontId="41" fillId="0" borderId="36" xfId="0" applyFont="1" applyBorder="1" applyAlignment="1">
      <alignment horizontal="center" vertical="center" wrapText="1"/>
    </xf>
    <xf numFmtId="0" fontId="41" fillId="0" borderId="37" xfId="0" applyFont="1" applyBorder="1" applyAlignment="1">
      <alignment horizontal="center" vertical="center" wrapText="1"/>
    </xf>
    <xf numFmtId="0" fontId="26" fillId="36" borderId="21" xfId="0" applyFont="1" applyFill="1" applyBorder="1" applyAlignment="1">
      <alignment horizontal="center" vertical="center"/>
    </xf>
    <xf numFmtId="0" fontId="26" fillId="36" borderId="13" xfId="0" applyFont="1" applyFill="1" applyBorder="1" applyAlignment="1">
      <alignment horizontal="center" vertical="center"/>
    </xf>
    <xf numFmtId="0" fontId="26" fillId="36" borderId="14" xfId="0" applyFont="1" applyFill="1" applyBorder="1" applyAlignment="1">
      <alignment horizontal="center" vertical="center"/>
    </xf>
    <xf numFmtId="0" fontId="26" fillId="36" borderId="15" xfId="0" applyFont="1" applyFill="1" applyBorder="1" applyAlignment="1">
      <alignment horizontal="center" vertical="center"/>
    </xf>
    <xf numFmtId="0" fontId="26" fillId="36" borderId="11" xfId="0" applyFont="1" applyFill="1" applyBorder="1" applyAlignment="1">
      <alignment horizontal="center" vertical="center"/>
    </xf>
    <xf numFmtId="0" fontId="26" fillId="36" borderId="16" xfId="0" applyFont="1" applyFill="1" applyBorder="1" applyAlignment="1">
      <alignment horizontal="center" vertical="center"/>
    </xf>
    <xf numFmtId="0" fontId="26" fillId="39" borderId="21" xfId="0" applyFont="1" applyFill="1" applyBorder="1" applyAlignment="1">
      <alignment horizontal="center" vertical="center"/>
    </xf>
    <xf numFmtId="0" fontId="26" fillId="39" borderId="13" xfId="0" applyFont="1" applyFill="1" applyBorder="1" applyAlignment="1">
      <alignment horizontal="center" vertical="center"/>
    </xf>
    <xf numFmtId="0" fontId="26" fillId="39" borderId="14" xfId="0" applyFont="1" applyFill="1" applyBorder="1" applyAlignment="1">
      <alignment horizontal="center" vertical="center"/>
    </xf>
    <xf numFmtId="0" fontId="26" fillId="39" borderId="15" xfId="0" applyFont="1" applyFill="1" applyBorder="1" applyAlignment="1">
      <alignment horizontal="center" vertical="center"/>
    </xf>
    <xf numFmtId="0" fontId="26" fillId="39" borderId="11" xfId="0" applyFont="1" applyFill="1" applyBorder="1" applyAlignment="1">
      <alignment horizontal="center" vertical="center"/>
    </xf>
    <xf numFmtId="0" fontId="26" fillId="39" borderId="16" xfId="0" applyFont="1" applyFill="1" applyBorder="1" applyAlignment="1">
      <alignment horizontal="center" vertical="center"/>
    </xf>
    <xf numFmtId="0" fontId="26" fillId="0" borderId="44" xfId="0" applyFont="1" applyBorder="1" applyAlignment="1">
      <alignment horizontal="center" vertical="center"/>
    </xf>
    <xf numFmtId="0" fontId="21" fillId="0" borderId="45" xfId="0" applyFont="1" applyBorder="1" applyAlignment="1">
      <alignment horizontal="center" vertical="center"/>
    </xf>
    <xf numFmtId="0" fontId="21" fillId="0" borderId="46" xfId="0" applyFont="1" applyBorder="1" applyAlignment="1">
      <alignment horizontal="center" vertical="center"/>
    </xf>
    <xf numFmtId="0" fontId="32" fillId="36" borderId="25" xfId="0" applyFont="1" applyFill="1" applyBorder="1" applyAlignment="1">
      <alignment horizontal="center" vertical="center" wrapText="1"/>
    </xf>
    <xf numFmtId="0" fontId="32" fillId="36" borderId="0" xfId="0" applyFont="1" applyFill="1" applyBorder="1" applyAlignment="1">
      <alignment horizontal="center" vertical="center" wrapText="1"/>
    </xf>
    <xf numFmtId="0" fontId="43" fillId="36" borderId="25" xfId="0" applyFont="1" applyFill="1" applyBorder="1" applyAlignment="1">
      <alignment horizontal="center" vertical="center"/>
    </xf>
    <xf numFmtId="0" fontId="43" fillId="36"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pivotCacheDefinition" Target="pivotCache/pivotCacheDefinition3.xml"/><Relationship Id="rId50" Type="http://schemas.openxmlformats.org/officeDocument/2006/relationships/pivotCacheDefinition" Target="pivotCache/pivotCacheDefinition6.xml"/><Relationship Id="rId55" Type="http://schemas.openxmlformats.org/officeDocument/2006/relationships/pivotCacheDefinition" Target="pivotCache/pivotCacheDefinition11.xml"/><Relationship Id="rId63" Type="http://schemas.openxmlformats.org/officeDocument/2006/relationships/customXml" Target="../customXml/item1.xml"/><Relationship Id="rId68" Type="http://schemas.openxmlformats.org/officeDocument/2006/relationships/customXml" Target="../customXml/item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pivotCacheDefinition" Target="pivotCache/pivotCacheDefinition1.xml"/><Relationship Id="rId53" Type="http://schemas.openxmlformats.org/officeDocument/2006/relationships/pivotCacheDefinition" Target="pivotCache/pivotCacheDefinition9.xml"/><Relationship Id="rId58" Type="http://schemas.openxmlformats.org/officeDocument/2006/relationships/connections" Target="connections.xml"/><Relationship Id="rId66" Type="http://schemas.openxmlformats.org/officeDocument/2006/relationships/customXml" Target="../customXml/item4.xml"/><Relationship Id="rId5" Type="http://schemas.openxmlformats.org/officeDocument/2006/relationships/worksheet" Target="worksheets/sheet5.xml"/><Relationship Id="rId61" Type="http://schemas.openxmlformats.org/officeDocument/2006/relationships/sheetMetadata" Target="metadata.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pivotCacheDefinition" Target="pivotCache/pivotCacheDefinition4.xml"/><Relationship Id="rId56" Type="http://schemas.openxmlformats.org/officeDocument/2006/relationships/pivotCacheDefinition" Target="pivotCache/pivotCacheDefinition12.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pivotCacheDefinition" Target="pivotCache/pivotCacheDefinition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pivotCacheDefinition" Target="pivotCache/pivotCacheDefinition2.xml"/><Relationship Id="rId59" Type="http://schemas.openxmlformats.org/officeDocument/2006/relationships/styles" Target="styles.xml"/><Relationship Id="rId67" Type="http://schemas.openxmlformats.org/officeDocument/2006/relationships/customXml" Target="../customXml/item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pivotCacheDefinition" Target="pivotCache/pivotCacheDefinition10.xml"/><Relationship Id="rId62"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pivotCacheDefinition" Target="pivotCache/pivotCacheDefinition5.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pivotCacheDefinition" Target="pivotCache/pivotCacheDefinition8.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'2009'!$M$1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'2009'!$E$2:$E$72</c:f>
              <c:strCache>
                <c:ptCount val="57"/>
                <c:pt idx="0">
                  <c:v>Mumbai Indians</c:v>
                </c:pt>
                <c:pt idx="1">
                  <c:v>Royal Challengers Bangalore</c:v>
                </c:pt>
                <c:pt idx="2">
                  <c:v>Kings XI Punjab</c:v>
                </c:pt>
                <c:pt idx="3">
                  <c:v>Kolkata Knight Riders</c:v>
                </c:pt>
                <c:pt idx="4">
                  <c:v>Chennai Super Kings</c:v>
                </c:pt>
                <c:pt idx="5">
                  <c:v>Kings XI Punjab</c:v>
                </c:pt>
                <c:pt idx="6">
                  <c:v>Deccan Chargers</c:v>
                </c:pt>
                <c:pt idx="7">
                  <c:v>Delhi Daredevils</c:v>
                </c:pt>
                <c:pt idx="8">
                  <c:v>Rajasthan Royals</c:v>
                </c:pt>
                <c:pt idx="9">
                  <c:v>Royal Challengers Bangalore</c:v>
                </c:pt>
                <c:pt idx="10">
                  <c:v>Deccan Chargers</c:v>
                </c:pt>
                <c:pt idx="11">
                  <c:v>Royal Challengers Bangalore</c:v>
                </c:pt>
                <c:pt idx="12">
                  <c:v>Kings XI Punjab</c:v>
                </c:pt>
                <c:pt idx="13">
                  <c:v>Chennai Super Kings</c:v>
                </c:pt>
                <c:pt idx="14">
                  <c:v>Mumbai Indians</c:v>
                </c:pt>
                <c:pt idx="15">
                  <c:v>Delhi Daredevils</c:v>
                </c:pt>
                <c:pt idx="16">
                  <c:v>Kolkata Knight Riders</c:v>
                </c:pt>
                <c:pt idx="17">
                  <c:v>Kings XI Punjab</c:v>
                </c:pt>
                <c:pt idx="18">
                  <c:v>Deccan Chargers</c:v>
                </c:pt>
                <c:pt idx="19">
                  <c:v>Chennai Super Kings</c:v>
                </c:pt>
                <c:pt idx="20">
                  <c:v>Mumbai Indians</c:v>
                </c:pt>
                <c:pt idx="21">
                  <c:v>Royal Challengers Bangalore</c:v>
                </c:pt>
                <c:pt idx="22">
                  <c:v>Deccan Chargers</c:v>
                </c:pt>
                <c:pt idx="23">
                  <c:v>Chennai Super Kings</c:v>
                </c:pt>
                <c:pt idx="24">
                  <c:v>Kolkata Knight Riders</c:v>
                </c:pt>
                <c:pt idx="25">
                  <c:v>Mumbai Indians</c:v>
                </c:pt>
                <c:pt idx="26">
                  <c:v>Chennai Super Kings</c:v>
                </c:pt>
                <c:pt idx="27">
                  <c:v>Rajasthan Royals</c:v>
                </c:pt>
                <c:pt idx="28">
                  <c:v>Kolkata Knight Riders</c:v>
                </c:pt>
                <c:pt idx="29">
                  <c:v>Deccan Chargers</c:v>
                </c:pt>
                <c:pt idx="30">
                  <c:v>Royal Challengers Bangalore</c:v>
                </c:pt>
                <c:pt idx="31">
                  <c:v>Chennai Super Kings</c:v>
                </c:pt>
                <c:pt idx="32">
                  <c:v>Mumbai Indians</c:v>
                </c:pt>
                <c:pt idx="33">
                  <c:v>Deccan Chargers</c:v>
                </c:pt>
                <c:pt idx="34">
                  <c:v>Rajasthan Royals</c:v>
                </c:pt>
                <c:pt idx="35">
                  <c:v>Mumbai Indians</c:v>
                </c:pt>
                <c:pt idx="36">
                  <c:v>Kolkata Knight Riders</c:v>
                </c:pt>
                <c:pt idx="37">
                  <c:v>Deccan Chargers</c:v>
                </c:pt>
                <c:pt idx="38">
                  <c:v>Kolkata Knight Riders</c:v>
                </c:pt>
                <c:pt idx="39">
                  <c:v>Kings XI Punjab</c:v>
                </c:pt>
                <c:pt idx="40">
                  <c:v>Delhi Daredevils</c:v>
                </c:pt>
                <c:pt idx="41">
                  <c:v>Chennai Super Kings</c:v>
                </c:pt>
                <c:pt idx="42">
                  <c:v>Rajasthan Royals</c:v>
                </c:pt>
                <c:pt idx="43">
                  <c:v>Delhi Daredevils</c:v>
                </c:pt>
                <c:pt idx="44">
                  <c:v>Mumbai Indians</c:v>
                </c:pt>
                <c:pt idx="45">
                  <c:v>Kolkata Knight Riders</c:v>
                </c:pt>
                <c:pt idx="46">
                  <c:v>Kings XI Punjab</c:v>
                </c:pt>
                <c:pt idx="47">
                  <c:v>Delhi Daredevils</c:v>
                </c:pt>
                <c:pt idx="48">
                  <c:v>Chennai Super Kings</c:v>
                </c:pt>
                <c:pt idx="49">
                  <c:v>Delhi Daredevils</c:v>
                </c:pt>
                <c:pt idx="50">
                  <c:v>Rajasthan Royals</c:v>
                </c:pt>
                <c:pt idx="51">
                  <c:v>Chennai Super Kings</c:v>
                </c:pt>
                <c:pt idx="52">
                  <c:v>Mumbai Indians</c:v>
                </c:pt>
                <c:pt idx="53">
                  <c:v>Royal Challengers Bangalore</c:v>
                </c:pt>
                <c:pt idx="54">
                  <c:v>Delhi Daredevils</c:v>
                </c:pt>
                <c:pt idx="55">
                  <c:v>Chennai Super Kings</c:v>
                </c:pt>
                <c:pt idx="56">
                  <c:v>Deccan Chargers</c:v>
                </c:pt>
              </c:strCache>
            </c:strRef>
          </c:cat>
          <c:val>
            <c:numRef>
              <c:f>'2009'!$M$2:$M$72</c:f>
              <c:numCache>
                <c:formatCode>General</c:formatCode>
                <c:ptCount val="71"/>
                <c:pt idx="0">
                  <c:v>0</c:v>
                </c:pt>
                <c:pt idx="1">
                  <c:v>0</c:v>
                </c:pt>
                <c:pt idx="2">
                  <c:v>10</c:v>
                </c:pt>
                <c:pt idx="3">
                  <c:v>8</c:v>
                </c:pt>
                <c:pt idx="4">
                  <c:v>0</c:v>
                </c:pt>
                <c:pt idx="5">
                  <c:v>0</c:v>
                </c:pt>
                <c:pt idx="6">
                  <c:v>0</c:v>
                </c:pt>
                <c:pt idx="7">
                  <c:v>0</c:v>
                </c:pt>
                <c:pt idx="8">
                  <c:v>0</c:v>
                </c:pt>
                <c:pt idx="9">
                  <c:v>7</c:v>
                </c:pt>
                <c:pt idx="11">
                  <c:v>6</c:v>
                </c:pt>
                <c:pt idx="13">
                  <c:v>6</c:v>
                </c:pt>
                <c:pt idx="15">
                  <c:v>5</c:v>
                </c:pt>
                <c:pt idx="16">
                  <c:v>5</c:v>
                </c:pt>
                <c:pt idx="18">
                  <c:v>6</c:v>
                </c:pt>
                <c:pt idx="22">
                  <c:v>3</c:v>
                </c:pt>
                <c:pt idx="24">
                  <c:v>6</c:v>
                </c:pt>
                <c:pt idx="25">
                  <c:v>9</c:v>
                </c:pt>
                <c:pt idx="28">
                  <c:v>9</c:v>
                </c:pt>
                <c:pt idx="30">
                  <c:v>7</c:v>
                </c:pt>
                <c:pt idx="32">
                  <c:v>7</c:v>
                </c:pt>
                <c:pt idx="33">
                  <c:v>3</c:v>
                </c:pt>
                <c:pt idx="34">
                  <c:v>7</c:v>
                </c:pt>
                <c:pt idx="36">
                  <c:v>7</c:v>
                </c:pt>
                <c:pt idx="38">
                  <c:v>6</c:v>
                </c:pt>
                <c:pt idx="39">
                  <c:v>8</c:v>
                </c:pt>
                <c:pt idx="41">
                  <c:v>2</c:v>
                </c:pt>
                <c:pt idx="43">
                  <c:v>6</c:v>
                </c:pt>
                <c:pt idx="44">
                  <c:v>7</c:v>
                </c:pt>
                <c:pt idx="45">
                  <c:v>6</c:v>
                </c:pt>
                <c:pt idx="48">
                  <c:v>7</c:v>
                </c:pt>
                <c:pt idx="49">
                  <c:v>7</c:v>
                </c:pt>
                <c:pt idx="50">
                  <c:v>4</c:v>
                </c:pt>
                <c:pt idx="52">
                  <c:v>4</c:v>
                </c:pt>
                <c:pt idx="54">
                  <c:v>6</c:v>
                </c:pt>
                <c:pt idx="55">
                  <c:v>6</c:v>
                </c:pt>
              </c:numCache>
            </c:numRef>
          </c:val>
          <c:extLst>
            <c:ext xmlns:c16="http://schemas.microsoft.com/office/drawing/2014/chart" uri="{C3380CC4-5D6E-409C-BE32-E72D297353CC}">
              <c16:uniqueId val="{00000000-0089-4744-B56D-E21798B41ABF}"/>
            </c:ext>
          </c:extLst>
        </c:ser>
        <c:dLbls>
          <c:showLegendKey val="0"/>
          <c:showVal val="0"/>
          <c:showCatName val="0"/>
          <c:showSerName val="0"/>
          <c:showPercent val="0"/>
          <c:showBubbleSize val="0"/>
        </c:dLbls>
        <c:gapWidth val="115"/>
        <c:overlap val="-20"/>
        <c:axId val="1975721599"/>
        <c:axId val="1975927071"/>
      </c:barChart>
      <c:catAx>
        <c:axId val="1975721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927071"/>
        <c:crosses val="autoZero"/>
        <c:auto val="1"/>
        <c:lblAlgn val="ctr"/>
        <c:lblOffset val="100"/>
        <c:noMultiLvlLbl val="0"/>
      </c:catAx>
      <c:valAx>
        <c:axId val="19759270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72159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'2012'!$M$1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'2012'!$E$2:$F$75</c15:sqref>
                  </c15:fullRef>
                  <c15:levelRef>
                    <c15:sqref>'2012'!$E$2:$E$75</c15:sqref>
                  </c15:levelRef>
                </c:ext>
              </c:extLst>
              <c:f>'2012'!$E$2:$E$75</c:f>
              <c:strCache>
                <c:ptCount val="74"/>
                <c:pt idx="0">
                  <c:v>Chennai Super Kings</c:v>
                </c:pt>
                <c:pt idx="1">
                  <c:v>Kolkata Knight Riders</c:v>
                </c:pt>
                <c:pt idx="2">
                  <c:v>Pune Warriors</c:v>
                </c:pt>
                <c:pt idx="3">
                  <c:v>Rajasthan Royals</c:v>
                </c:pt>
                <c:pt idx="4">
                  <c:v>Royal Challengers Bangalore</c:v>
                </c:pt>
                <c:pt idx="5">
                  <c:v>Chennai Super Kings</c:v>
                </c:pt>
                <c:pt idx="6">
                  <c:v>Rajasthan Royals</c:v>
                </c:pt>
                <c:pt idx="7">
                  <c:v>Pune Warriors</c:v>
                </c:pt>
                <c:pt idx="8">
                  <c:v>Deccan Chargers</c:v>
                </c:pt>
                <c:pt idx="9">
                  <c:v>Kolkata Knight Riders</c:v>
                </c:pt>
                <c:pt idx="10">
                  <c:v>Chennai Super Kings</c:v>
                </c:pt>
                <c:pt idx="11">
                  <c:v>Mumbai Indians</c:v>
                </c:pt>
                <c:pt idx="12">
                  <c:v>Royal Challengers Bangalore</c:v>
                </c:pt>
                <c:pt idx="13">
                  <c:v>Pune Warriors</c:v>
                </c:pt>
                <c:pt idx="14">
                  <c:v>Rajasthan Royals</c:v>
                </c:pt>
                <c:pt idx="15">
                  <c:v>Deccan Chargers</c:v>
                </c:pt>
                <c:pt idx="16">
                  <c:v>Chennai Super Kings</c:v>
                </c:pt>
                <c:pt idx="17">
                  <c:v>Kings XI Punjab</c:v>
                </c:pt>
                <c:pt idx="18">
                  <c:v>Rajasthan Royals</c:v>
                </c:pt>
                <c:pt idx="19">
                  <c:v>Mumbai Indians</c:v>
                </c:pt>
                <c:pt idx="20">
                  <c:v>Deccan Chargers</c:v>
                </c:pt>
                <c:pt idx="21">
                  <c:v>Pune Warriors</c:v>
                </c:pt>
                <c:pt idx="22">
                  <c:v>Kings XI Punjab</c:v>
                </c:pt>
                <c:pt idx="23">
                  <c:v>Deccan Chargers</c:v>
                </c:pt>
                <c:pt idx="24">
                  <c:v>Chennai Super Kings</c:v>
                </c:pt>
                <c:pt idx="25">
                  <c:v>Kings XI Punjab</c:v>
                </c:pt>
                <c:pt idx="26">
                  <c:v>Rajasthan Royals</c:v>
                </c:pt>
                <c:pt idx="27">
                  <c:v>Pune Warriors</c:v>
                </c:pt>
                <c:pt idx="28">
                  <c:v>Mumbai Indians</c:v>
                </c:pt>
                <c:pt idx="29">
                  <c:v>Deccan Chargers</c:v>
                </c:pt>
                <c:pt idx="30">
                  <c:v>Royal Challengers Bangalore</c:v>
                </c:pt>
                <c:pt idx="31">
                  <c:v>Pune Warriors</c:v>
                </c:pt>
                <c:pt idx="32">
                  <c:v>Kings XI Punjab</c:v>
                </c:pt>
                <c:pt idx="33">
                  <c:v>Deccan Chargers</c:v>
                </c:pt>
                <c:pt idx="34">
                  <c:v>Delhi Daredevils</c:v>
                </c:pt>
                <c:pt idx="35">
                  <c:v>Kings XI Punjab</c:v>
                </c:pt>
                <c:pt idx="36">
                  <c:v>Kolkata Knight Riders</c:v>
                </c:pt>
                <c:pt idx="37">
                  <c:v>Delhi Daredevils</c:v>
                </c:pt>
                <c:pt idx="38">
                  <c:v>Deccan Chargers</c:v>
                </c:pt>
                <c:pt idx="39">
                  <c:v>Chennai Super Kings</c:v>
                </c:pt>
                <c:pt idx="40">
                  <c:v>Deccan Chargers</c:v>
                </c:pt>
                <c:pt idx="41">
                  <c:v>Rajasthan Royals</c:v>
                </c:pt>
                <c:pt idx="42">
                  <c:v>Royal Challengers Bangalore</c:v>
                </c:pt>
                <c:pt idx="43">
                  <c:v>Mumbai Indians</c:v>
                </c:pt>
                <c:pt idx="44">
                  <c:v>Chennai Super Kings</c:v>
                </c:pt>
                <c:pt idx="45">
                  <c:v>Kolkata Knight Riders</c:v>
                </c:pt>
                <c:pt idx="46">
                  <c:v>Rajasthan Royals</c:v>
                </c:pt>
                <c:pt idx="47">
                  <c:v>Chennai Super Kings</c:v>
                </c:pt>
                <c:pt idx="48">
                  <c:v>Deccan Chargers</c:v>
                </c:pt>
                <c:pt idx="49">
                  <c:v>Delhi Daredevils</c:v>
                </c:pt>
                <c:pt idx="50">
                  <c:v>Pune Warriors</c:v>
                </c:pt>
                <c:pt idx="51">
                  <c:v>Kings XI Punjab</c:v>
                </c:pt>
                <c:pt idx="52">
                  <c:v>Mumbai Indians</c:v>
                </c:pt>
                <c:pt idx="53">
                  <c:v>Rajasthan Royals</c:v>
                </c:pt>
                <c:pt idx="54">
                  <c:v>Royal Challengers Bangalore</c:v>
                </c:pt>
                <c:pt idx="55">
                  <c:v>Mumbai Indians</c:v>
                </c:pt>
                <c:pt idx="56">
                  <c:v>Delhi Daredevils</c:v>
                </c:pt>
                <c:pt idx="57">
                  <c:v>Rajasthan Royals</c:v>
                </c:pt>
                <c:pt idx="58">
                  <c:v>Deccan Chargers</c:v>
                </c:pt>
                <c:pt idx="59">
                  <c:v>Royal Challengers Bangalore</c:v>
                </c:pt>
                <c:pt idx="60">
                  <c:v>Kolkata Knight Riders</c:v>
                </c:pt>
                <c:pt idx="61">
                  <c:v>Kings XI Punjab</c:v>
                </c:pt>
                <c:pt idx="62">
                  <c:v>Kolkata Knight Riders</c:v>
                </c:pt>
                <c:pt idx="63">
                  <c:v>Chennai Super Kings</c:v>
                </c:pt>
                <c:pt idx="64">
                  <c:v>Royal Challengers Bangalore</c:v>
                </c:pt>
                <c:pt idx="65">
                  <c:v>Rajasthan Royals</c:v>
                </c:pt>
                <c:pt idx="66">
                  <c:v>Kings XI Punjab</c:v>
                </c:pt>
                <c:pt idx="67">
                  <c:v>Kolkata Knight Riders</c:v>
                </c:pt>
                <c:pt idx="68">
                  <c:v>Deccan Chargers</c:v>
                </c:pt>
                <c:pt idx="69">
                  <c:v>Rajasthan Royals</c:v>
                </c:pt>
                <c:pt idx="70">
                  <c:v>Kolkata Knight Riders</c:v>
                </c:pt>
                <c:pt idx="71">
                  <c:v>Chennai Super Kings</c:v>
                </c:pt>
                <c:pt idx="72">
                  <c:v>Chennai Super Kings</c:v>
                </c:pt>
                <c:pt idx="73">
                  <c:v>Chennai Super Kings</c:v>
                </c:pt>
              </c:strCache>
            </c:strRef>
          </c:cat>
          <c:val>
            <c:numRef>
              <c:f>'2012'!$M$2:$M$75</c:f>
              <c:numCache>
                <c:formatCode>General</c:formatCode>
                <c:ptCount val="74"/>
                <c:pt idx="0">
                  <c:v>8</c:v>
                </c:pt>
                <c:pt idx="1">
                  <c:v>8</c:v>
                </c:pt>
                <c:pt idx="8">
                  <c:v>5</c:v>
                </c:pt>
                <c:pt idx="10">
                  <c:v>8</c:v>
                </c:pt>
                <c:pt idx="12">
                  <c:v>5</c:v>
                </c:pt>
                <c:pt idx="13">
                  <c:v>7</c:v>
                </c:pt>
                <c:pt idx="14">
                  <c:v>5</c:v>
                </c:pt>
                <c:pt idx="15">
                  <c:v>5</c:v>
                </c:pt>
                <c:pt idx="16">
                  <c:v>7</c:v>
                </c:pt>
                <c:pt idx="19">
                  <c:v>7</c:v>
                </c:pt>
                <c:pt idx="20">
                  <c:v>5</c:v>
                </c:pt>
                <c:pt idx="21">
                  <c:v>6</c:v>
                </c:pt>
                <c:pt idx="22">
                  <c:v>8</c:v>
                </c:pt>
                <c:pt idx="23">
                  <c:v>9</c:v>
                </c:pt>
                <c:pt idx="25">
                  <c:v>5</c:v>
                </c:pt>
                <c:pt idx="26">
                  <c:v>7</c:v>
                </c:pt>
                <c:pt idx="28">
                  <c:v>6</c:v>
                </c:pt>
                <c:pt idx="29">
                  <c:v>5</c:v>
                </c:pt>
                <c:pt idx="31">
                  <c:v>8</c:v>
                </c:pt>
                <c:pt idx="32">
                  <c:v>4</c:v>
                </c:pt>
                <c:pt idx="38">
                  <c:v>5</c:v>
                </c:pt>
                <c:pt idx="39">
                  <c:v>5</c:v>
                </c:pt>
                <c:pt idx="41">
                  <c:v>6</c:v>
                </c:pt>
                <c:pt idx="42">
                  <c:v>4</c:v>
                </c:pt>
                <c:pt idx="47">
                  <c:v>2</c:v>
                </c:pt>
                <c:pt idx="48">
                  <c:v>5</c:v>
                </c:pt>
                <c:pt idx="49">
                  <c:v>6</c:v>
                </c:pt>
                <c:pt idx="50">
                  <c:v>7</c:v>
                </c:pt>
                <c:pt idx="52">
                  <c:v>9</c:v>
                </c:pt>
                <c:pt idx="53">
                  <c:v>4</c:v>
                </c:pt>
                <c:pt idx="56">
                  <c:v>9</c:v>
                </c:pt>
                <c:pt idx="58">
                  <c:v>4</c:v>
                </c:pt>
                <c:pt idx="59">
                  <c:v>5</c:v>
                </c:pt>
                <c:pt idx="60">
                  <c:v>5</c:v>
                </c:pt>
                <c:pt idx="61">
                  <c:v>5</c:v>
                </c:pt>
                <c:pt idx="63">
                  <c:v>6</c:v>
                </c:pt>
                <c:pt idx="65">
                  <c:v>5</c:v>
                </c:pt>
                <c:pt idx="66">
                  <c:v>6</c:v>
                </c:pt>
                <c:pt idx="69">
                  <c:v>10</c:v>
                </c:pt>
                <c:pt idx="73">
                  <c:v>5</c:v>
                </c:pt>
              </c:numCache>
            </c:numRef>
          </c:val>
          <c:extLst>
            <c:ext xmlns:c16="http://schemas.microsoft.com/office/drawing/2014/chart" uri="{C3380CC4-5D6E-409C-BE32-E72D297353CC}">
              <c16:uniqueId val="{00000000-EFC3-416F-8911-AF60B0C6FF18}"/>
            </c:ext>
          </c:extLst>
        </c:ser>
        <c:dLbls>
          <c:showLegendKey val="0"/>
          <c:showVal val="0"/>
          <c:showCatName val="0"/>
          <c:showSerName val="0"/>
          <c:showPercent val="0"/>
          <c:showBubbleSize val="0"/>
        </c:dLbls>
        <c:gapWidth val="115"/>
        <c:overlap val="-20"/>
        <c:axId val="1418424351"/>
        <c:axId val="1418426847"/>
      </c:barChart>
      <c:catAx>
        <c:axId val="14184243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426847"/>
        <c:crosses val="autoZero"/>
        <c:auto val="1"/>
        <c:lblAlgn val="ctr"/>
        <c:lblOffset val="100"/>
        <c:noMultiLvlLbl val="0"/>
      </c:catAx>
      <c:valAx>
        <c:axId val="141842684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 by Wickets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42435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'2012'!$L$1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'2012'!$E$2:$F$75</c15:sqref>
                  </c15:fullRef>
                  <c15:levelRef>
                    <c15:sqref>'2012'!$E$2:$E$75</c15:sqref>
                  </c15:levelRef>
                </c:ext>
              </c:extLst>
              <c:f>'2012'!$E$2:$E$75</c:f>
              <c:strCache>
                <c:ptCount val="74"/>
                <c:pt idx="0">
                  <c:v>Chennai Super Kings</c:v>
                </c:pt>
                <c:pt idx="1">
                  <c:v>Kolkata Knight Riders</c:v>
                </c:pt>
                <c:pt idx="2">
                  <c:v>Pune Warriors</c:v>
                </c:pt>
                <c:pt idx="3">
                  <c:v>Rajasthan Royals</c:v>
                </c:pt>
                <c:pt idx="4">
                  <c:v>Royal Challengers Bangalore</c:v>
                </c:pt>
                <c:pt idx="5">
                  <c:v>Chennai Super Kings</c:v>
                </c:pt>
                <c:pt idx="6">
                  <c:v>Rajasthan Royals</c:v>
                </c:pt>
                <c:pt idx="7">
                  <c:v>Pune Warriors</c:v>
                </c:pt>
                <c:pt idx="8">
                  <c:v>Deccan Chargers</c:v>
                </c:pt>
                <c:pt idx="9">
                  <c:v>Kolkata Knight Riders</c:v>
                </c:pt>
                <c:pt idx="10">
                  <c:v>Chennai Super Kings</c:v>
                </c:pt>
                <c:pt idx="11">
                  <c:v>Mumbai Indians</c:v>
                </c:pt>
                <c:pt idx="12">
                  <c:v>Royal Challengers Bangalore</c:v>
                </c:pt>
                <c:pt idx="13">
                  <c:v>Pune Warriors</c:v>
                </c:pt>
                <c:pt idx="14">
                  <c:v>Rajasthan Royals</c:v>
                </c:pt>
                <c:pt idx="15">
                  <c:v>Deccan Chargers</c:v>
                </c:pt>
                <c:pt idx="16">
                  <c:v>Chennai Super Kings</c:v>
                </c:pt>
                <c:pt idx="17">
                  <c:v>Kings XI Punjab</c:v>
                </c:pt>
                <c:pt idx="18">
                  <c:v>Rajasthan Royals</c:v>
                </c:pt>
                <c:pt idx="19">
                  <c:v>Mumbai Indians</c:v>
                </c:pt>
                <c:pt idx="20">
                  <c:v>Deccan Chargers</c:v>
                </c:pt>
                <c:pt idx="21">
                  <c:v>Pune Warriors</c:v>
                </c:pt>
                <c:pt idx="22">
                  <c:v>Kings XI Punjab</c:v>
                </c:pt>
                <c:pt idx="23">
                  <c:v>Deccan Chargers</c:v>
                </c:pt>
                <c:pt idx="24">
                  <c:v>Chennai Super Kings</c:v>
                </c:pt>
                <c:pt idx="25">
                  <c:v>Kings XI Punjab</c:v>
                </c:pt>
                <c:pt idx="26">
                  <c:v>Rajasthan Royals</c:v>
                </c:pt>
                <c:pt idx="27">
                  <c:v>Pune Warriors</c:v>
                </c:pt>
                <c:pt idx="28">
                  <c:v>Mumbai Indians</c:v>
                </c:pt>
                <c:pt idx="29">
                  <c:v>Deccan Chargers</c:v>
                </c:pt>
                <c:pt idx="30">
                  <c:v>Royal Challengers Bangalore</c:v>
                </c:pt>
                <c:pt idx="31">
                  <c:v>Pune Warriors</c:v>
                </c:pt>
                <c:pt idx="32">
                  <c:v>Kings XI Punjab</c:v>
                </c:pt>
                <c:pt idx="33">
                  <c:v>Deccan Chargers</c:v>
                </c:pt>
                <c:pt idx="34">
                  <c:v>Delhi Daredevils</c:v>
                </c:pt>
                <c:pt idx="35">
                  <c:v>Kings XI Punjab</c:v>
                </c:pt>
                <c:pt idx="36">
                  <c:v>Kolkata Knight Riders</c:v>
                </c:pt>
                <c:pt idx="37">
                  <c:v>Delhi Daredevils</c:v>
                </c:pt>
                <c:pt idx="38">
                  <c:v>Deccan Chargers</c:v>
                </c:pt>
                <c:pt idx="39">
                  <c:v>Chennai Super Kings</c:v>
                </c:pt>
                <c:pt idx="40">
                  <c:v>Deccan Chargers</c:v>
                </c:pt>
                <c:pt idx="41">
                  <c:v>Rajasthan Royals</c:v>
                </c:pt>
                <c:pt idx="42">
                  <c:v>Royal Challengers Bangalore</c:v>
                </c:pt>
                <c:pt idx="43">
                  <c:v>Mumbai Indians</c:v>
                </c:pt>
                <c:pt idx="44">
                  <c:v>Chennai Super Kings</c:v>
                </c:pt>
                <c:pt idx="45">
                  <c:v>Kolkata Knight Riders</c:v>
                </c:pt>
                <c:pt idx="46">
                  <c:v>Rajasthan Royals</c:v>
                </c:pt>
                <c:pt idx="47">
                  <c:v>Chennai Super Kings</c:v>
                </c:pt>
                <c:pt idx="48">
                  <c:v>Deccan Chargers</c:v>
                </c:pt>
                <c:pt idx="49">
                  <c:v>Delhi Daredevils</c:v>
                </c:pt>
                <c:pt idx="50">
                  <c:v>Pune Warriors</c:v>
                </c:pt>
                <c:pt idx="51">
                  <c:v>Kings XI Punjab</c:v>
                </c:pt>
                <c:pt idx="52">
                  <c:v>Mumbai Indians</c:v>
                </c:pt>
                <c:pt idx="53">
                  <c:v>Rajasthan Royals</c:v>
                </c:pt>
                <c:pt idx="54">
                  <c:v>Royal Challengers Bangalore</c:v>
                </c:pt>
                <c:pt idx="55">
                  <c:v>Mumbai Indians</c:v>
                </c:pt>
                <c:pt idx="56">
                  <c:v>Delhi Daredevils</c:v>
                </c:pt>
                <c:pt idx="57">
                  <c:v>Rajasthan Royals</c:v>
                </c:pt>
                <c:pt idx="58">
                  <c:v>Deccan Chargers</c:v>
                </c:pt>
                <c:pt idx="59">
                  <c:v>Royal Challengers Bangalore</c:v>
                </c:pt>
                <c:pt idx="60">
                  <c:v>Kolkata Knight Riders</c:v>
                </c:pt>
                <c:pt idx="61">
                  <c:v>Kings XI Punjab</c:v>
                </c:pt>
                <c:pt idx="62">
                  <c:v>Kolkata Knight Riders</c:v>
                </c:pt>
                <c:pt idx="63">
                  <c:v>Chennai Super Kings</c:v>
                </c:pt>
                <c:pt idx="64">
                  <c:v>Royal Challengers Bangalore</c:v>
                </c:pt>
                <c:pt idx="65">
                  <c:v>Rajasthan Royals</c:v>
                </c:pt>
                <c:pt idx="66">
                  <c:v>Kings XI Punjab</c:v>
                </c:pt>
                <c:pt idx="67">
                  <c:v>Kolkata Knight Riders</c:v>
                </c:pt>
                <c:pt idx="68">
                  <c:v>Deccan Chargers</c:v>
                </c:pt>
                <c:pt idx="69">
                  <c:v>Rajasthan Royals</c:v>
                </c:pt>
                <c:pt idx="70">
                  <c:v>Kolkata Knight Riders</c:v>
                </c:pt>
                <c:pt idx="71">
                  <c:v>Chennai Super Kings</c:v>
                </c:pt>
                <c:pt idx="72">
                  <c:v>Chennai Super Kings</c:v>
                </c:pt>
                <c:pt idx="73">
                  <c:v>Chennai Super Kings</c:v>
                </c:pt>
              </c:strCache>
            </c:strRef>
          </c:cat>
          <c:val>
            <c:numRef>
              <c:f>'2012'!$L$2:$L$75</c:f>
              <c:numCache>
                <c:formatCode>General</c:formatCode>
                <c:ptCount val="74"/>
                <c:pt idx="2">
                  <c:v>28</c:v>
                </c:pt>
                <c:pt idx="3">
                  <c:v>31</c:v>
                </c:pt>
                <c:pt idx="4">
                  <c:v>20</c:v>
                </c:pt>
                <c:pt idx="5">
                  <c:v>74</c:v>
                </c:pt>
                <c:pt idx="6">
                  <c:v>22</c:v>
                </c:pt>
                <c:pt idx="7">
                  <c:v>22</c:v>
                </c:pt>
                <c:pt idx="9">
                  <c:v>42</c:v>
                </c:pt>
                <c:pt idx="11">
                  <c:v>27</c:v>
                </c:pt>
                <c:pt idx="17">
                  <c:v>2</c:v>
                </c:pt>
                <c:pt idx="18">
                  <c:v>59</c:v>
                </c:pt>
                <c:pt idx="24">
                  <c:v>13</c:v>
                </c:pt>
                <c:pt idx="27">
                  <c:v>20</c:v>
                </c:pt>
                <c:pt idx="30">
                  <c:v>46</c:v>
                </c:pt>
                <c:pt idx="33">
                  <c:v>18</c:v>
                </c:pt>
                <c:pt idx="34">
                  <c:v>37</c:v>
                </c:pt>
                <c:pt idx="35">
                  <c:v>7</c:v>
                </c:pt>
                <c:pt idx="36">
                  <c:v>47</c:v>
                </c:pt>
                <c:pt idx="37">
                  <c:v>1</c:v>
                </c:pt>
                <c:pt idx="40">
                  <c:v>13</c:v>
                </c:pt>
                <c:pt idx="43">
                  <c:v>1</c:v>
                </c:pt>
                <c:pt idx="44">
                  <c:v>10</c:v>
                </c:pt>
                <c:pt idx="45">
                  <c:v>7</c:v>
                </c:pt>
                <c:pt idx="46">
                  <c:v>43</c:v>
                </c:pt>
                <c:pt idx="51">
                  <c:v>25</c:v>
                </c:pt>
                <c:pt idx="54">
                  <c:v>35</c:v>
                </c:pt>
                <c:pt idx="55">
                  <c:v>27</c:v>
                </c:pt>
                <c:pt idx="57">
                  <c:v>45</c:v>
                </c:pt>
                <c:pt idx="62">
                  <c:v>32</c:v>
                </c:pt>
                <c:pt idx="64">
                  <c:v>21</c:v>
                </c:pt>
                <c:pt idx="67">
                  <c:v>34</c:v>
                </c:pt>
                <c:pt idx="68">
                  <c:v>9</c:v>
                </c:pt>
                <c:pt idx="70">
                  <c:v>18</c:v>
                </c:pt>
                <c:pt idx="71">
                  <c:v>38</c:v>
                </c:pt>
                <c:pt idx="72">
                  <c:v>86</c:v>
                </c:pt>
              </c:numCache>
            </c:numRef>
          </c:val>
          <c:extLst>
            <c:ext xmlns:c16="http://schemas.microsoft.com/office/drawing/2014/chart" uri="{C3380CC4-5D6E-409C-BE32-E72D297353CC}">
              <c16:uniqueId val="{00000000-EC42-48EF-9416-3BA2B57F75DD}"/>
            </c:ext>
          </c:extLst>
        </c:ser>
        <c:dLbls>
          <c:showLegendKey val="0"/>
          <c:showVal val="0"/>
          <c:showCatName val="0"/>
          <c:showSerName val="0"/>
          <c:showPercent val="0"/>
          <c:showBubbleSize val="0"/>
        </c:dLbls>
        <c:gapWidth val="115"/>
        <c:overlap val="-20"/>
        <c:axId val="1923796511"/>
        <c:axId val="1923793599"/>
      </c:barChart>
      <c:catAx>
        <c:axId val="192379651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793599"/>
        <c:crosses val="autoZero"/>
        <c:auto val="1"/>
        <c:lblAlgn val="ctr"/>
        <c:lblOffset val="100"/>
        <c:noMultiLvlLbl val="0"/>
      </c:catAx>
      <c:valAx>
        <c:axId val="192379359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 by run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7965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2012'!$B$3</c:f>
              <c:strCache>
                <c:ptCount val="1"/>
                <c:pt idx="0">
                  <c:v>Sum of Win_by_wickets</c:v>
                </c:pt>
              </c:strCache>
            </c:strRef>
          </c:tx>
          <c:spPr>
            <a:solidFill>
              <a:schemeClr val="accent1"/>
            </a:solidFill>
            <a:ln>
              <a:noFill/>
            </a:ln>
            <a:effectLst/>
          </c:spPr>
          <c:invertIfNegative val="0"/>
          <c:cat>
            <c:multiLvlStrRef>
              <c:f>'Pivot 2012'!$A$4:$A$68</c:f>
              <c:multiLvlStrCache>
                <c:ptCount val="54"/>
                <c:lvl>
                  <c:pt idx="0">
                    <c:v>Delhi Daredevils</c:v>
                  </c:pt>
                  <c:pt idx="1">
                    <c:v>Kings XI Punjab</c:v>
                  </c:pt>
                  <c:pt idx="2">
                    <c:v>Kolkata Knight Riders</c:v>
                  </c:pt>
                  <c:pt idx="3">
                    <c:v>Rajasthan Royals</c:v>
                  </c:pt>
                  <c:pt idx="4">
                    <c:v>Royal Challengers Bangalore</c:v>
                  </c:pt>
                  <c:pt idx="5">
                    <c:v>Chennai Super Kings</c:v>
                  </c:pt>
                  <c:pt idx="6">
                    <c:v>Kings XI Punjab</c:v>
                  </c:pt>
                  <c:pt idx="7">
                    <c:v>Rajasthan Royals</c:v>
                  </c:pt>
                  <c:pt idx="8">
                    <c:v>Chennai Super Kings</c:v>
                  </c:pt>
                  <c:pt idx="9">
                    <c:v>Deccan Chargers</c:v>
                  </c:pt>
                  <c:pt idx="10">
                    <c:v>Kings XI Punjab</c:v>
                  </c:pt>
                  <c:pt idx="11">
                    <c:v>Kolkata Knight Riders</c:v>
                  </c:pt>
                  <c:pt idx="12">
                    <c:v>Mumbai Indians</c:v>
                  </c:pt>
                  <c:pt idx="13">
                    <c:v>Pune Warriors</c:v>
                  </c:pt>
                  <c:pt idx="14">
                    <c:v>Rajasthan Royals</c:v>
                  </c:pt>
                  <c:pt idx="15">
                    <c:v>Royal Challengers Bangalore</c:v>
                  </c:pt>
                  <c:pt idx="16">
                    <c:v>Chennai Super Kings</c:v>
                  </c:pt>
                  <c:pt idx="17">
                    <c:v>Deccan Chargers</c:v>
                  </c:pt>
                  <c:pt idx="18">
                    <c:v>Mumbai Indians</c:v>
                  </c:pt>
                  <c:pt idx="19">
                    <c:v>Pune Warriors</c:v>
                  </c:pt>
                  <c:pt idx="20">
                    <c:v>Rajasthan Royals</c:v>
                  </c:pt>
                  <c:pt idx="21">
                    <c:v>Royal Challengers Bangalore</c:v>
                  </c:pt>
                  <c:pt idx="22">
                    <c:v>Chennai Super Kings</c:v>
                  </c:pt>
                  <c:pt idx="23">
                    <c:v>Deccan Chargers</c:v>
                  </c:pt>
                  <c:pt idx="24">
                    <c:v>Delhi Daredevils</c:v>
                  </c:pt>
                  <c:pt idx="25">
                    <c:v>Kings XI Punjab</c:v>
                  </c:pt>
                  <c:pt idx="26">
                    <c:v>Mumbai Indians</c:v>
                  </c:pt>
                  <c:pt idx="27">
                    <c:v>Rajasthan Royals</c:v>
                  </c:pt>
                  <c:pt idx="28">
                    <c:v>Chennai Super Kings</c:v>
                  </c:pt>
                  <c:pt idx="29">
                    <c:v>Deccan Chargers</c:v>
                  </c:pt>
                  <c:pt idx="30">
                    <c:v>Delhi Daredevils</c:v>
                  </c:pt>
                  <c:pt idx="31">
                    <c:v>Kings XI Punjab</c:v>
                  </c:pt>
                  <c:pt idx="32">
                    <c:v>Kolkata Knight Riders</c:v>
                  </c:pt>
                  <c:pt idx="33">
                    <c:v>Pune Warriors</c:v>
                  </c:pt>
                  <c:pt idx="34">
                    <c:v>Rajasthan Royals</c:v>
                  </c:pt>
                  <c:pt idx="35">
                    <c:v>Royal Challengers Bangalore</c:v>
                  </c:pt>
                  <c:pt idx="36">
                    <c:v>Chennai Super Kings</c:v>
                  </c:pt>
                  <c:pt idx="37">
                    <c:v>Deccan Chargers</c:v>
                  </c:pt>
                  <c:pt idx="38">
                    <c:v>Kolkata Knight Riders</c:v>
                  </c:pt>
                  <c:pt idx="39">
                    <c:v>Mumbai Indians</c:v>
                  </c:pt>
                  <c:pt idx="40">
                    <c:v>Rajasthan Royals</c:v>
                  </c:pt>
                  <c:pt idx="41">
                    <c:v>Royal Challengers Bangalore</c:v>
                  </c:pt>
                  <c:pt idx="42">
                    <c:v>Deccan Chargers</c:v>
                  </c:pt>
                  <c:pt idx="43">
                    <c:v>Delhi Daredevils</c:v>
                  </c:pt>
                  <c:pt idx="44">
                    <c:v>Mumbai Indians</c:v>
                  </c:pt>
                  <c:pt idx="45">
                    <c:v>Pune Warriors</c:v>
                  </c:pt>
                  <c:pt idx="46">
                    <c:v>Royal Challengers Bangalore</c:v>
                  </c:pt>
                  <c:pt idx="47">
                    <c:v>Deccan Chargers</c:v>
                  </c:pt>
                  <c:pt idx="48">
                    <c:v>Kings XI Punjab</c:v>
                  </c:pt>
                  <c:pt idx="49">
                    <c:v>Kolkata Knight Riders</c:v>
                  </c:pt>
                  <c:pt idx="50">
                    <c:v>Mumbai Indians</c:v>
                  </c:pt>
                  <c:pt idx="51">
                    <c:v>Pune Warriors</c:v>
                  </c:pt>
                  <c:pt idx="52">
                    <c:v>Rajasthan Royals</c:v>
                  </c:pt>
                  <c:pt idx="53">
                    <c:v>(blank)</c:v>
                  </c:pt>
                </c:lvl>
                <c:lvl>
                  <c:pt idx="0">
                    <c:v>Chennai Super Kings</c:v>
                  </c:pt>
                  <c:pt idx="5">
                    <c:v>Deccan Chargers</c:v>
                  </c:pt>
                  <c:pt idx="8">
                    <c:v>Delhi Daredevils</c:v>
                  </c:pt>
                  <c:pt idx="16">
                    <c:v>Kings XI Punjab</c:v>
                  </c:pt>
                  <c:pt idx="22">
                    <c:v>Kolkata Knight Riders</c:v>
                  </c:pt>
                  <c:pt idx="28">
                    <c:v>Mumbai Indians</c:v>
                  </c:pt>
                  <c:pt idx="36">
                    <c:v>Pune Warriors</c:v>
                  </c:pt>
                  <c:pt idx="42">
                    <c:v>Rajasthan Royals</c:v>
                  </c:pt>
                  <c:pt idx="47">
                    <c:v>Royal Challengers Bangalore</c:v>
                  </c:pt>
                  <c:pt idx="53">
                    <c:v>(blank)</c:v>
                  </c:pt>
                </c:lvl>
              </c:multiLvlStrCache>
            </c:multiLvlStrRef>
          </c:cat>
          <c:val>
            <c:numRef>
              <c:f>'Pivot 2012'!$B$4:$B$68</c:f>
              <c:numCache>
                <c:formatCode>General</c:formatCode>
                <c:ptCount val="54"/>
                <c:pt idx="0">
                  <c:v>9</c:v>
                </c:pt>
                <c:pt idx="1">
                  <c:v>0</c:v>
                </c:pt>
                <c:pt idx="2">
                  <c:v>5</c:v>
                </c:pt>
                <c:pt idx="3">
                  <c:v>11</c:v>
                </c:pt>
                <c:pt idx="4">
                  <c:v>5</c:v>
                </c:pt>
                <c:pt idx="5">
                  <c:v>0</c:v>
                </c:pt>
                <c:pt idx="6">
                  <c:v>0</c:v>
                </c:pt>
                <c:pt idx="7">
                  <c:v>5</c:v>
                </c:pt>
                <c:pt idx="8">
                  <c:v>8</c:v>
                </c:pt>
                <c:pt idx="9">
                  <c:v>14</c:v>
                </c:pt>
                <c:pt idx="10">
                  <c:v>11</c:v>
                </c:pt>
                <c:pt idx="11">
                  <c:v>8</c:v>
                </c:pt>
                <c:pt idx="12">
                  <c:v>7</c:v>
                </c:pt>
                <c:pt idx="13">
                  <c:v>8</c:v>
                </c:pt>
                <c:pt idx="14">
                  <c:v>6</c:v>
                </c:pt>
                <c:pt idx="15">
                  <c:v>0</c:v>
                </c:pt>
                <c:pt idx="16">
                  <c:v>6</c:v>
                </c:pt>
                <c:pt idx="17">
                  <c:v>4</c:v>
                </c:pt>
                <c:pt idx="18">
                  <c:v>6</c:v>
                </c:pt>
                <c:pt idx="19">
                  <c:v>7</c:v>
                </c:pt>
                <c:pt idx="20">
                  <c:v>0</c:v>
                </c:pt>
                <c:pt idx="21">
                  <c:v>4</c:v>
                </c:pt>
                <c:pt idx="22">
                  <c:v>10</c:v>
                </c:pt>
                <c:pt idx="23">
                  <c:v>5</c:v>
                </c:pt>
                <c:pt idx="24">
                  <c:v>6</c:v>
                </c:pt>
                <c:pt idx="25">
                  <c:v>8</c:v>
                </c:pt>
                <c:pt idx="26">
                  <c:v>0</c:v>
                </c:pt>
                <c:pt idx="27">
                  <c:v>5</c:v>
                </c:pt>
                <c:pt idx="28">
                  <c:v>10</c:v>
                </c:pt>
                <c:pt idx="29">
                  <c:v>10</c:v>
                </c:pt>
                <c:pt idx="30">
                  <c:v>0</c:v>
                </c:pt>
                <c:pt idx="31">
                  <c:v>4</c:v>
                </c:pt>
                <c:pt idx="32">
                  <c:v>0</c:v>
                </c:pt>
                <c:pt idx="33">
                  <c:v>0</c:v>
                </c:pt>
                <c:pt idx="34">
                  <c:v>10</c:v>
                </c:pt>
                <c:pt idx="35">
                  <c:v>5</c:v>
                </c:pt>
                <c:pt idx="36">
                  <c:v>7</c:v>
                </c:pt>
                <c:pt idx="37">
                  <c:v>0</c:v>
                </c:pt>
                <c:pt idx="38">
                  <c:v>0</c:v>
                </c:pt>
                <c:pt idx="39">
                  <c:v>0</c:v>
                </c:pt>
                <c:pt idx="40">
                  <c:v>0</c:v>
                </c:pt>
                <c:pt idx="41">
                  <c:v>0</c:v>
                </c:pt>
                <c:pt idx="42">
                  <c:v>5</c:v>
                </c:pt>
                <c:pt idx="43">
                  <c:v>0</c:v>
                </c:pt>
                <c:pt idx="44">
                  <c:v>0</c:v>
                </c:pt>
                <c:pt idx="45">
                  <c:v>7</c:v>
                </c:pt>
                <c:pt idx="46">
                  <c:v>0</c:v>
                </c:pt>
                <c:pt idx="47">
                  <c:v>5</c:v>
                </c:pt>
                <c:pt idx="48">
                  <c:v>5</c:v>
                </c:pt>
                <c:pt idx="49">
                  <c:v>0</c:v>
                </c:pt>
                <c:pt idx="50">
                  <c:v>9</c:v>
                </c:pt>
                <c:pt idx="51">
                  <c:v>6</c:v>
                </c:pt>
                <c:pt idx="52">
                  <c:v>0</c:v>
                </c:pt>
              </c:numCache>
            </c:numRef>
          </c:val>
          <c:extLst>
            <c:ext xmlns:c16="http://schemas.microsoft.com/office/drawing/2014/chart" uri="{C3380CC4-5D6E-409C-BE32-E72D297353CC}">
              <c16:uniqueId val="{00000001-C2FA-40BA-8387-C6E970638054}"/>
            </c:ext>
          </c:extLst>
        </c:ser>
        <c:ser>
          <c:idx val="1"/>
          <c:order val="1"/>
          <c:tx>
            <c:strRef>
              <c:f>'Pivot 2012'!$C$3</c:f>
              <c:strCache>
                <c:ptCount val="1"/>
                <c:pt idx="0">
                  <c:v>Sum of Win_by_runs</c:v>
                </c:pt>
              </c:strCache>
            </c:strRef>
          </c:tx>
          <c:spPr>
            <a:solidFill>
              <a:schemeClr val="accent2"/>
            </a:solidFill>
            <a:ln>
              <a:noFill/>
            </a:ln>
            <a:effectLst/>
          </c:spPr>
          <c:invertIfNegative val="0"/>
          <c:cat>
            <c:multiLvlStrRef>
              <c:f>'Pivot 2012'!$A$4:$A$68</c:f>
              <c:multiLvlStrCache>
                <c:ptCount val="54"/>
                <c:lvl>
                  <c:pt idx="0">
                    <c:v>Delhi Daredevils</c:v>
                  </c:pt>
                  <c:pt idx="1">
                    <c:v>Kings XI Punjab</c:v>
                  </c:pt>
                  <c:pt idx="2">
                    <c:v>Kolkata Knight Riders</c:v>
                  </c:pt>
                  <c:pt idx="3">
                    <c:v>Rajasthan Royals</c:v>
                  </c:pt>
                  <c:pt idx="4">
                    <c:v>Royal Challengers Bangalore</c:v>
                  </c:pt>
                  <c:pt idx="5">
                    <c:v>Chennai Super Kings</c:v>
                  </c:pt>
                  <c:pt idx="6">
                    <c:v>Kings XI Punjab</c:v>
                  </c:pt>
                  <c:pt idx="7">
                    <c:v>Rajasthan Royals</c:v>
                  </c:pt>
                  <c:pt idx="8">
                    <c:v>Chennai Super Kings</c:v>
                  </c:pt>
                  <c:pt idx="9">
                    <c:v>Deccan Chargers</c:v>
                  </c:pt>
                  <c:pt idx="10">
                    <c:v>Kings XI Punjab</c:v>
                  </c:pt>
                  <c:pt idx="11">
                    <c:v>Kolkata Knight Riders</c:v>
                  </c:pt>
                  <c:pt idx="12">
                    <c:v>Mumbai Indians</c:v>
                  </c:pt>
                  <c:pt idx="13">
                    <c:v>Pune Warriors</c:v>
                  </c:pt>
                  <c:pt idx="14">
                    <c:v>Rajasthan Royals</c:v>
                  </c:pt>
                  <c:pt idx="15">
                    <c:v>Royal Challengers Bangalore</c:v>
                  </c:pt>
                  <c:pt idx="16">
                    <c:v>Chennai Super Kings</c:v>
                  </c:pt>
                  <c:pt idx="17">
                    <c:v>Deccan Chargers</c:v>
                  </c:pt>
                  <c:pt idx="18">
                    <c:v>Mumbai Indians</c:v>
                  </c:pt>
                  <c:pt idx="19">
                    <c:v>Pune Warriors</c:v>
                  </c:pt>
                  <c:pt idx="20">
                    <c:v>Rajasthan Royals</c:v>
                  </c:pt>
                  <c:pt idx="21">
                    <c:v>Royal Challengers Bangalore</c:v>
                  </c:pt>
                  <c:pt idx="22">
                    <c:v>Chennai Super Kings</c:v>
                  </c:pt>
                  <c:pt idx="23">
                    <c:v>Deccan Chargers</c:v>
                  </c:pt>
                  <c:pt idx="24">
                    <c:v>Delhi Daredevils</c:v>
                  </c:pt>
                  <c:pt idx="25">
                    <c:v>Kings XI Punjab</c:v>
                  </c:pt>
                  <c:pt idx="26">
                    <c:v>Mumbai Indians</c:v>
                  </c:pt>
                  <c:pt idx="27">
                    <c:v>Rajasthan Royals</c:v>
                  </c:pt>
                  <c:pt idx="28">
                    <c:v>Chennai Super Kings</c:v>
                  </c:pt>
                  <c:pt idx="29">
                    <c:v>Deccan Chargers</c:v>
                  </c:pt>
                  <c:pt idx="30">
                    <c:v>Delhi Daredevils</c:v>
                  </c:pt>
                  <c:pt idx="31">
                    <c:v>Kings XI Punjab</c:v>
                  </c:pt>
                  <c:pt idx="32">
                    <c:v>Kolkata Knight Riders</c:v>
                  </c:pt>
                  <c:pt idx="33">
                    <c:v>Pune Warriors</c:v>
                  </c:pt>
                  <c:pt idx="34">
                    <c:v>Rajasthan Royals</c:v>
                  </c:pt>
                  <c:pt idx="35">
                    <c:v>Royal Challengers Bangalore</c:v>
                  </c:pt>
                  <c:pt idx="36">
                    <c:v>Chennai Super Kings</c:v>
                  </c:pt>
                  <c:pt idx="37">
                    <c:v>Deccan Chargers</c:v>
                  </c:pt>
                  <c:pt idx="38">
                    <c:v>Kolkata Knight Riders</c:v>
                  </c:pt>
                  <c:pt idx="39">
                    <c:v>Mumbai Indians</c:v>
                  </c:pt>
                  <c:pt idx="40">
                    <c:v>Rajasthan Royals</c:v>
                  </c:pt>
                  <c:pt idx="41">
                    <c:v>Royal Challengers Bangalore</c:v>
                  </c:pt>
                  <c:pt idx="42">
                    <c:v>Deccan Chargers</c:v>
                  </c:pt>
                  <c:pt idx="43">
                    <c:v>Delhi Daredevils</c:v>
                  </c:pt>
                  <c:pt idx="44">
                    <c:v>Mumbai Indians</c:v>
                  </c:pt>
                  <c:pt idx="45">
                    <c:v>Pune Warriors</c:v>
                  </c:pt>
                  <c:pt idx="46">
                    <c:v>Royal Challengers Bangalore</c:v>
                  </c:pt>
                  <c:pt idx="47">
                    <c:v>Deccan Chargers</c:v>
                  </c:pt>
                  <c:pt idx="48">
                    <c:v>Kings XI Punjab</c:v>
                  </c:pt>
                  <c:pt idx="49">
                    <c:v>Kolkata Knight Riders</c:v>
                  </c:pt>
                  <c:pt idx="50">
                    <c:v>Mumbai Indians</c:v>
                  </c:pt>
                  <c:pt idx="51">
                    <c:v>Pune Warriors</c:v>
                  </c:pt>
                  <c:pt idx="52">
                    <c:v>Rajasthan Royals</c:v>
                  </c:pt>
                  <c:pt idx="53">
                    <c:v>(blank)</c:v>
                  </c:pt>
                </c:lvl>
                <c:lvl>
                  <c:pt idx="0">
                    <c:v>Chennai Super Kings</c:v>
                  </c:pt>
                  <c:pt idx="5">
                    <c:v>Deccan Chargers</c:v>
                  </c:pt>
                  <c:pt idx="8">
                    <c:v>Delhi Daredevils</c:v>
                  </c:pt>
                  <c:pt idx="16">
                    <c:v>Kings XI Punjab</c:v>
                  </c:pt>
                  <c:pt idx="22">
                    <c:v>Kolkata Knight Riders</c:v>
                  </c:pt>
                  <c:pt idx="28">
                    <c:v>Mumbai Indians</c:v>
                  </c:pt>
                  <c:pt idx="36">
                    <c:v>Pune Warriors</c:v>
                  </c:pt>
                  <c:pt idx="42">
                    <c:v>Rajasthan Royals</c:v>
                  </c:pt>
                  <c:pt idx="47">
                    <c:v>Royal Challengers Bangalore</c:v>
                  </c:pt>
                  <c:pt idx="53">
                    <c:v>(blank)</c:v>
                  </c:pt>
                </c:lvl>
              </c:multiLvlStrCache>
            </c:multiLvlStrRef>
          </c:cat>
          <c:val>
            <c:numRef>
              <c:f>'Pivot 2012'!$C$4:$C$68</c:f>
              <c:numCache>
                <c:formatCode>General</c:formatCode>
                <c:ptCount val="54"/>
                <c:pt idx="0">
                  <c:v>0</c:v>
                </c:pt>
                <c:pt idx="1">
                  <c:v>7</c:v>
                </c:pt>
                <c:pt idx="2">
                  <c:v>0</c:v>
                </c:pt>
                <c:pt idx="3">
                  <c:v>0</c:v>
                </c:pt>
                <c:pt idx="4">
                  <c:v>0</c:v>
                </c:pt>
                <c:pt idx="5">
                  <c:v>84</c:v>
                </c:pt>
                <c:pt idx="6">
                  <c:v>25</c:v>
                </c:pt>
                <c:pt idx="7">
                  <c:v>0</c:v>
                </c:pt>
                <c:pt idx="8">
                  <c:v>86</c:v>
                </c:pt>
                <c:pt idx="9">
                  <c:v>0</c:v>
                </c:pt>
                <c:pt idx="10">
                  <c:v>0</c:v>
                </c:pt>
                <c:pt idx="11">
                  <c:v>18</c:v>
                </c:pt>
                <c:pt idx="12">
                  <c:v>0</c:v>
                </c:pt>
                <c:pt idx="13">
                  <c:v>20</c:v>
                </c:pt>
                <c:pt idx="14">
                  <c:v>0</c:v>
                </c:pt>
                <c:pt idx="15">
                  <c:v>41</c:v>
                </c:pt>
                <c:pt idx="16">
                  <c:v>0</c:v>
                </c:pt>
                <c:pt idx="17">
                  <c:v>0</c:v>
                </c:pt>
                <c:pt idx="18">
                  <c:v>0</c:v>
                </c:pt>
                <c:pt idx="19">
                  <c:v>22</c:v>
                </c:pt>
                <c:pt idx="20">
                  <c:v>74</c:v>
                </c:pt>
                <c:pt idx="21">
                  <c:v>0</c:v>
                </c:pt>
                <c:pt idx="22">
                  <c:v>0</c:v>
                </c:pt>
                <c:pt idx="23">
                  <c:v>0</c:v>
                </c:pt>
                <c:pt idx="24">
                  <c:v>0</c:v>
                </c:pt>
                <c:pt idx="25">
                  <c:v>2</c:v>
                </c:pt>
                <c:pt idx="26">
                  <c:v>27</c:v>
                </c:pt>
                <c:pt idx="27">
                  <c:v>22</c:v>
                </c:pt>
                <c:pt idx="28">
                  <c:v>38</c:v>
                </c:pt>
                <c:pt idx="29">
                  <c:v>0</c:v>
                </c:pt>
                <c:pt idx="30">
                  <c:v>37</c:v>
                </c:pt>
                <c:pt idx="31">
                  <c:v>0</c:v>
                </c:pt>
                <c:pt idx="32">
                  <c:v>32</c:v>
                </c:pt>
                <c:pt idx="33">
                  <c:v>28</c:v>
                </c:pt>
                <c:pt idx="34">
                  <c:v>0</c:v>
                </c:pt>
                <c:pt idx="35">
                  <c:v>0</c:v>
                </c:pt>
                <c:pt idx="36">
                  <c:v>13</c:v>
                </c:pt>
                <c:pt idx="37">
                  <c:v>31</c:v>
                </c:pt>
                <c:pt idx="38">
                  <c:v>41</c:v>
                </c:pt>
                <c:pt idx="39">
                  <c:v>1</c:v>
                </c:pt>
                <c:pt idx="40">
                  <c:v>45</c:v>
                </c:pt>
                <c:pt idx="41">
                  <c:v>35</c:v>
                </c:pt>
                <c:pt idx="42">
                  <c:v>0</c:v>
                </c:pt>
                <c:pt idx="43">
                  <c:v>1</c:v>
                </c:pt>
                <c:pt idx="44">
                  <c:v>27</c:v>
                </c:pt>
                <c:pt idx="45">
                  <c:v>0</c:v>
                </c:pt>
                <c:pt idx="46">
                  <c:v>46</c:v>
                </c:pt>
                <c:pt idx="47">
                  <c:v>9</c:v>
                </c:pt>
                <c:pt idx="48">
                  <c:v>0</c:v>
                </c:pt>
                <c:pt idx="49">
                  <c:v>89</c:v>
                </c:pt>
                <c:pt idx="50">
                  <c:v>0</c:v>
                </c:pt>
                <c:pt idx="51">
                  <c:v>0</c:v>
                </c:pt>
                <c:pt idx="52">
                  <c:v>59</c:v>
                </c:pt>
              </c:numCache>
            </c:numRef>
          </c:val>
          <c:extLst>
            <c:ext xmlns:c16="http://schemas.microsoft.com/office/drawing/2014/chart" uri="{C3380CC4-5D6E-409C-BE32-E72D297353CC}">
              <c16:uniqueId val="{00000002-C2FA-40BA-8387-C6E970638054}"/>
            </c:ext>
          </c:extLst>
        </c:ser>
        <c:dLbls>
          <c:showLegendKey val="0"/>
          <c:showVal val="0"/>
          <c:showCatName val="0"/>
          <c:showSerName val="0"/>
          <c:showPercent val="0"/>
          <c:showBubbleSize val="0"/>
        </c:dLbls>
        <c:gapWidth val="219"/>
        <c:overlap val="-27"/>
        <c:axId val="510734768"/>
        <c:axId val="510727280"/>
      </c:barChart>
      <c:catAx>
        <c:axId val="51073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27280"/>
        <c:crosses val="autoZero"/>
        <c:auto val="1"/>
        <c:lblAlgn val="ctr"/>
        <c:lblOffset val="100"/>
        <c:noMultiLvlLbl val="0"/>
      </c:catAx>
      <c:valAx>
        <c:axId val="5107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'2013'!$L$1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'2013'!$E$2:$F$77</c15:sqref>
                  </c15:fullRef>
                  <c15:levelRef>
                    <c15:sqref>'2013'!$E$2:$E$77</c15:sqref>
                  </c15:levelRef>
                </c:ext>
              </c:extLst>
              <c:f>'2013'!$E$2:$E$77</c:f>
              <c:strCache>
                <c:ptCount val="76"/>
                <c:pt idx="0">
                  <c:v>Delhi Daredevils</c:v>
                </c:pt>
                <c:pt idx="1">
                  <c:v>Royal Challengers Bangalore</c:v>
                </c:pt>
                <c:pt idx="2">
                  <c:v>Sunrisers Hyderabad</c:v>
                </c:pt>
                <c:pt idx="3">
                  <c:v>Rajasthan Royals</c:v>
                </c:pt>
                <c:pt idx="4">
                  <c:v>Mumbai Indians</c:v>
                </c:pt>
                <c:pt idx="5">
                  <c:v>Pune Warriors</c:v>
                </c:pt>
                <c:pt idx="6">
                  <c:v>Royal Challengers Bangalore</c:v>
                </c:pt>
                <c:pt idx="7">
                  <c:v>Rajasthan Royals</c:v>
                </c:pt>
                <c:pt idx="8">
                  <c:v>Mumbai Indians</c:v>
                </c:pt>
                <c:pt idx="9">
                  <c:v>Kings XI Punjab</c:v>
                </c:pt>
                <c:pt idx="10">
                  <c:v>Kolkata Knight Riders</c:v>
                </c:pt>
                <c:pt idx="11">
                  <c:v>Rajasthan Royals</c:v>
                </c:pt>
                <c:pt idx="12">
                  <c:v>Delhi Daredevils</c:v>
                </c:pt>
                <c:pt idx="13">
                  <c:v>Mumbai Indians</c:v>
                </c:pt>
                <c:pt idx="14">
                  <c:v>Royal Challengers Bangalore</c:v>
                </c:pt>
                <c:pt idx="15">
                  <c:v>Kolkata Knight Riders</c:v>
                </c:pt>
                <c:pt idx="16">
                  <c:v>Kings XI Punjab</c:v>
                </c:pt>
                <c:pt idx="17">
                  <c:v>Pune Warriors</c:v>
                </c:pt>
                <c:pt idx="18">
                  <c:v>Kings XI Punjab</c:v>
                </c:pt>
                <c:pt idx="19">
                  <c:v>Delhi Daredevils</c:v>
                </c:pt>
                <c:pt idx="20">
                  <c:v>Sunrisers Hyderabad</c:v>
                </c:pt>
                <c:pt idx="21">
                  <c:v>Rajasthan Royals</c:v>
                </c:pt>
                <c:pt idx="22">
                  <c:v>Chennai Super Kings</c:v>
                </c:pt>
                <c:pt idx="23">
                  <c:v>Kings XI Punjab</c:v>
                </c:pt>
                <c:pt idx="24">
                  <c:v>Kolkata Knight Riders</c:v>
                </c:pt>
                <c:pt idx="25">
                  <c:v>Rajasthan Royals</c:v>
                </c:pt>
                <c:pt idx="26">
                  <c:v>Mumbai Indians</c:v>
                </c:pt>
                <c:pt idx="27">
                  <c:v>Pune Warriors</c:v>
                </c:pt>
                <c:pt idx="28">
                  <c:v>Rajasthan Royals</c:v>
                </c:pt>
                <c:pt idx="29">
                  <c:v>Royal Challengers Bangalore</c:v>
                </c:pt>
                <c:pt idx="30">
                  <c:v>Kings XI Punjab</c:v>
                </c:pt>
                <c:pt idx="31">
                  <c:v>Kolkata Knight Riders</c:v>
                </c:pt>
                <c:pt idx="32">
                  <c:v>Sunrisers Hyderabad</c:v>
                </c:pt>
                <c:pt idx="33">
                  <c:v>Kings XI Punjab</c:v>
                </c:pt>
                <c:pt idx="34">
                  <c:v>Sunrisers Hyderabad</c:v>
                </c:pt>
                <c:pt idx="35">
                  <c:v>Mumbai Indians</c:v>
                </c:pt>
                <c:pt idx="36">
                  <c:v>Chennai Super Kings</c:v>
                </c:pt>
                <c:pt idx="37">
                  <c:v>Delhi Daredevils</c:v>
                </c:pt>
                <c:pt idx="38">
                  <c:v>Royal Challengers Bangalore</c:v>
                </c:pt>
                <c:pt idx="39">
                  <c:v>Mumbai Indians</c:v>
                </c:pt>
                <c:pt idx="40">
                  <c:v>Chennai Super Kings</c:v>
                </c:pt>
                <c:pt idx="41">
                  <c:v>Mumbai Indians</c:v>
                </c:pt>
                <c:pt idx="42">
                  <c:v>Kolkata Knight Riders</c:v>
                </c:pt>
                <c:pt idx="43">
                  <c:v>Chennai Super Kings</c:v>
                </c:pt>
                <c:pt idx="44">
                  <c:v>Royal Challengers Bangalore</c:v>
                </c:pt>
                <c:pt idx="45">
                  <c:v>Rajasthan Royals</c:v>
                </c:pt>
                <c:pt idx="46">
                  <c:v>Delhi Daredevils</c:v>
                </c:pt>
                <c:pt idx="47">
                  <c:v>Royal Challengers Bangalore</c:v>
                </c:pt>
                <c:pt idx="48">
                  <c:v>Mumbai Indians</c:v>
                </c:pt>
                <c:pt idx="49">
                  <c:v>Pune Warriors</c:v>
                </c:pt>
                <c:pt idx="50">
                  <c:v>Sunrisers Hyderabad</c:v>
                </c:pt>
                <c:pt idx="51">
                  <c:v>Delhi Daredevils</c:v>
                </c:pt>
                <c:pt idx="52">
                  <c:v>Mumbai Indians</c:v>
                </c:pt>
                <c:pt idx="53">
                  <c:v>Chennai Super Kings</c:v>
                </c:pt>
                <c:pt idx="54">
                  <c:v>Kings XI Punjab</c:v>
                </c:pt>
                <c:pt idx="55">
                  <c:v>Kolkata Knight Riders</c:v>
                </c:pt>
                <c:pt idx="56">
                  <c:v>Royal Challengers Bangalore</c:v>
                </c:pt>
                <c:pt idx="57">
                  <c:v>Pune Warriors</c:v>
                </c:pt>
                <c:pt idx="58">
                  <c:v>Sunrisers Hyderabad</c:v>
                </c:pt>
                <c:pt idx="59">
                  <c:v>Royal Challengers Bangalore</c:v>
                </c:pt>
                <c:pt idx="60">
                  <c:v>Chennai Super Kings</c:v>
                </c:pt>
                <c:pt idx="61">
                  <c:v>Delhi Daredevils</c:v>
                </c:pt>
                <c:pt idx="62">
                  <c:v>Sunrisers Hyderabad</c:v>
                </c:pt>
                <c:pt idx="63">
                  <c:v>Pune Warriors</c:v>
                </c:pt>
                <c:pt idx="64">
                  <c:v>Chennai Super Kings</c:v>
                </c:pt>
                <c:pt idx="65">
                  <c:v>Mumbai Indians</c:v>
                </c:pt>
                <c:pt idx="66">
                  <c:v>Royal Challengers Bangalore</c:v>
                </c:pt>
                <c:pt idx="67">
                  <c:v>Sunrisers Hyderabad</c:v>
                </c:pt>
                <c:pt idx="68">
                  <c:v>Kings XI Punjab</c:v>
                </c:pt>
                <c:pt idx="69">
                  <c:v>Pune Warriors</c:v>
                </c:pt>
                <c:pt idx="70">
                  <c:v>Royal Challengers Bangalore</c:v>
                </c:pt>
                <c:pt idx="71">
                  <c:v>Kolkata Knight Riders</c:v>
                </c:pt>
                <c:pt idx="72">
                  <c:v>Chennai Super Kings</c:v>
                </c:pt>
                <c:pt idx="73">
                  <c:v>Sunrisers Hyderabad</c:v>
                </c:pt>
                <c:pt idx="74">
                  <c:v>Rajasthan Royals</c:v>
                </c:pt>
                <c:pt idx="75">
                  <c:v>Mumbai Indians</c:v>
                </c:pt>
              </c:strCache>
            </c:strRef>
          </c:cat>
          <c:val>
            <c:numRef>
              <c:f>'2013'!$L$2:$L$77</c:f>
              <c:numCache>
                <c:formatCode>General</c:formatCode>
                <c:ptCount val="76"/>
                <c:pt idx="1">
                  <c:v>2</c:v>
                </c:pt>
                <c:pt idx="2">
                  <c:v>22</c:v>
                </c:pt>
                <c:pt idx="3">
                  <c:v>5</c:v>
                </c:pt>
                <c:pt idx="4">
                  <c:v>9</c:v>
                </c:pt>
                <c:pt idx="7">
                  <c:v>19</c:v>
                </c:pt>
                <c:pt idx="8">
                  <c:v>44</c:v>
                </c:pt>
                <c:pt idx="13">
                  <c:v>41</c:v>
                </c:pt>
                <c:pt idx="15">
                  <c:v>48</c:v>
                </c:pt>
                <c:pt idx="17">
                  <c:v>24</c:v>
                </c:pt>
                <c:pt idx="18">
                  <c:v>4</c:v>
                </c:pt>
                <c:pt idx="20">
                  <c:v>11</c:v>
                </c:pt>
                <c:pt idx="21">
                  <c:v>87</c:v>
                </c:pt>
                <c:pt idx="22">
                  <c:v>86</c:v>
                </c:pt>
                <c:pt idx="29">
                  <c:v>130</c:v>
                </c:pt>
                <c:pt idx="30">
                  <c:v>7</c:v>
                </c:pt>
                <c:pt idx="35">
                  <c:v>58</c:v>
                </c:pt>
                <c:pt idx="36">
                  <c:v>14</c:v>
                </c:pt>
                <c:pt idx="37">
                  <c:v>15</c:v>
                </c:pt>
                <c:pt idx="39">
                  <c:v>4</c:v>
                </c:pt>
                <c:pt idx="40">
                  <c:v>37</c:v>
                </c:pt>
                <c:pt idx="43">
                  <c:v>15</c:v>
                </c:pt>
                <c:pt idx="44">
                  <c:v>17</c:v>
                </c:pt>
                <c:pt idx="48">
                  <c:v>60</c:v>
                </c:pt>
                <c:pt idx="52">
                  <c:v>65</c:v>
                </c:pt>
                <c:pt idx="53">
                  <c:v>77</c:v>
                </c:pt>
                <c:pt idx="55">
                  <c:v>46</c:v>
                </c:pt>
                <c:pt idx="56">
                  <c:v>4</c:v>
                </c:pt>
                <c:pt idx="58">
                  <c:v>30</c:v>
                </c:pt>
                <c:pt idx="63">
                  <c:v>7</c:v>
                </c:pt>
                <c:pt idx="64">
                  <c:v>33</c:v>
                </c:pt>
                <c:pt idx="65">
                  <c:v>14</c:v>
                </c:pt>
                <c:pt idx="67">
                  <c:v>23</c:v>
                </c:pt>
                <c:pt idx="68">
                  <c:v>50</c:v>
                </c:pt>
                <c:pt idx="69">
                  <c:v>38</c:v>
                </c:pt>
                <c:pt idx="70">
                  <c:v>24</c:v>
                </c:pt>
                <c:pt idx="72">
                  <c:v>48</c:v>
                </c:pt>
                <c:pt idx="75">
                  <c:v>23</c:v>
                </c:pt>
              </c:numCache>
            </c:numRef>
          </c:val>
          <c:extLst>
            <c:ext xmlns:c16="http://schemas.microsoft.com/office/drawing/2014/chart" uri="{C3380CC4-5D6E-409C-BE32-E72D297353CC}">
              <c16:uniqueId val="{00000000-46BE-4344-A057-D20E886884E0}"/>
            </c:ext>
          </c:extLst>
        </c:ser>
        <c:dLbls>
          <c:showLegendKey val="0"/>
          <c:showVal val="0"/>
          <c:showCatName val="0"/>
          <c:showSerName val="0"/>
          <c:showPercent val="0"/>
          <c:showBubbleSize val="0"/>
        </c:dLbls>
        <c:gapWidth val="115"/>
        <c:overlap val="-20"/>
        <c:axId val="392729391"/>
        <c:axId val="392731887"/>
      </c:barChart>
      <c:catAx>
        <c:axId val="39272939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731887"/>
        <c:crosses val="autoZero"/>
        <c:auto val="1"/>
        <c:lblAlgn val="ctr"/>
        <c:lblOffset val="100"/>
        <c:noMultiLvlLbl val="0"/>
      </c:catAx>
      <c:valAx>
        <c:axId val="39273188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 by runs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72939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'2013'!$M$1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'2013'!$E$2:$F$77</c15:sqref>
                  </c15:fullRef>
                  <c15:levelRef>
                    <c15:sqref>'2013'!$E$2:$E$77</c15:sqref>
                  </c15:levelRef>
                </c:ext>
              </c:extLst>
              <c:f>'2013'!$E$2:$E$77</c:f>
              <c:strCache>
                <c:ptCount val="76"/>
                <c:pt idx="0">
                  <c:v>Delhi Daredevils</c:v>
                </c:pt>
                <c:pt idx="1">
                  <c:v>Royal Challengers Bangalore</c:v>
                </c:pt>
                <c:pt idx="2">
                  <c:v>Sunrisers Hyderabad</c:v>
                </c:pt>
                <c:pt idx="3">
                  <c:v>Rajasthan Royals</c:v>
                </c:pt>
                <c:pt idx="4">
                  <c:v>Mumbai Indians</c:v>
                </c:pt>
                <c:pt idx="5">
                  <c:v>Pune Warriors</c:v>
                </c:pt>
                <c:pt idx="6">
                  <c:v>Royal Challengers Bangalore</c:v>
                </c:pt>
                <c:pt idx="7">
                  <c:v>Rajasthan Royals</c:v>
                </c:pt>
                <c:pt idx="8">
                  <c:v>Mumbai Indians</c:v>
                </c:pt>
                <c:pt idx="9">
                  <c:v>Kings XI Punjab</c:v>
                </c:pt>
                <c:pt idx="10">
                  <c:v>Kolkata Knight Riders</c:v>
                </c:pt>
                <c:pt idx="11">
                  <c:v>Rajasthan Royals</c:v>
                </c:pt>
                <c:pt idx="12">
                  <c:v>Delhi Daredevils</c:v>
                </c:pt>
                <c:pt idx="13">
                  <c:v>Mumbai Indians</c:v>
                </c:pt>
                <c:pt idx="14">
                  <c:v>Royal Challengers Bangalore</c:v>
                </c:pt>
                <c:pt idx="15">
                  <c:v>Kolkata Knight Riders</c:v>
                </c:pt>
                <c:pt idx="16">
                  <c:v>Kings XI Punjab</c:v>
                </c:pt>
                <c:pt idx="17">
                  <c:v>Pune Warriors</c:v>
                </c:pt>
                <c:pt idx="18">
                  <c:v>Kings XI Punjab</c:v>
                </c:pt>
                <c:pt idx="19">
                  <c:v>Delhi Daredevils</c:v>
                </c:pt>
                <c:pt idx="20">
                  <c:v>Sunrisers Hyderabad</c:v>
                </c:pt>
                <c:pt idx="21">
                  <c:v>Rajasthan Royals</c:v>
                </c:pt>
                <c:pt idx="22">
                  <c:v>Chennai Super Kings</c:v>
                </c:pt>
                <c:pt idx="23">
                  <c:v>Kings XI Punjab</c:v>
                </c:pt>
                <c:pt idx="24">
                  <c:v>Kolkata Knight Riders</c:v>
                </c:pt>
                <c:pt idx="25">
                  <c:v>Rajasthan Royals</c:v>
                </c:pt>
                <c:pt idx="26">
                  <c:v>Mumbai Indians</c:v>
                </c:pt>
                <c:pt idx="27">
                  <c:v>Pune Warriors</c:v>
                </c:pt>
                <c:pt idx="28">
                  <c:v>Rajasthan Royals</c:v>
                </c:pt>
                <c:pt idx="29">
                  <c:v>Royal Challengers Bangalore</c:v>
                </c:pt>
                <c:pt idx="30">
                  <c:v>Kings XI Punjab</c:v>
                </c:pt>
                <c:pt idx="31">
                  <c:v>Kolkata Knight Riders</c:v>
                </c:pt>
                <c:pt idx="32">
                  <c:v>Sunrisers Hyderabad</c:v>
                </c:pt>
                <c:pt idx="33">
                  <c:v>Kings XI Punjab</c:v>
                </c:pt>
                <c:pt idx="34">
                  <c:v>Sunrisers Hyderabad</c:v>
                </c:pt>
                <c:pt idx="35">
                  <c:v>Mumbai Indians</c:v>
                </c:pt>
                <c:pt idx="36">
                  <c:v>Chennai Super Kings</c:v>
                </c:pt>
                <c:pt idx="37">
                  <c:v>Delhi Daredevils</c:v>
                </c:pt>
                <c:pt idx="38">
                  <c:v>Royal Challengers Bangalore</c:v>
                </c:pt>
                <c:pt idx="39">
                  <c:v>Mumbai Indians</c:v>
                </c:pt>
                <c:pt idx="40">
                  <c:v>Chennai Super Kings</c:v>
                </c:pt>
                <c:pt idx="41">
                  <c:v>Mumbai Indians</c:v>
                </c:pt>
                <c:pt idx="42">
                  <c:v>Kolkata Knight Riders</c:v>
                </c:pt>
                <c:pt idx="43">
                  <c:v>Chennai Super Kings</c:v>
                </c:pt>
                <c:pt idx="44">
                  <c:v>Royal Challengers Bangalore</c:v>
                </c:pt>
                <c:pt idx="45">
                  <c:v>Rajasthan Royals</c:v>
                </c:pt>
                <c:pt idx="46">
                  <c:v>Delhi Daredevils</c:v>
                </c:pt>
                <c:pt idx="47">
                  <c:v>Royal Challengers Bangalore</c:v>
                </c:pt>
                <c:pt idx="48">
                  <c:v>Mumbai Indians</c:v>
                </c:pt>
                <c:pt idx="49">
                  <c:v>Pune Warriors</c:v>
                </c:pt>
                <c:pt idx="50">
                  <c:v>Sunrisers Hyderabad</c:v>
                </c:pt>
                <c:pt idx="51">
                  <c:v>Delhi Daredevils</c:v>
                </c:pt>
                <c:pt idx="52">
                  <c:v>Mumbai Indians</c:v>
                </c:pt>
                <c:pt idx="53">
                  <c:v>Chennai Super Kings</c:v>
                </c:pt>
                <c:pt idx="54">
                  <c:v>Kings XI Punjab</c:v>
                </c:pt>
                <c:pt idx="55">
                  <c:v>Kolkata Knight Riders</c:v>
                </c:pt>
                <c:pt idx="56">
                  <c:v>Royal Challengers Bangalore</c:v>
                </c:pt>
                <c:pt idx="57">
                  <c:v>Pune Warriors</c:v>
                </c:pt>
                <c:pt idx="58">
                  <c:v>Sunrisers Hyderabad</c:v>
                </c:pt>
                <c:pt idx="59">
                  <c:v>Royal Challengers Bangalore</c:v>
                </c:pt>
                <c:pt idx="60">
                  <c:v>Chennai Super Kings</c:v>
                </c:pt>
                <c:pt idx="61">
                  <c:v>Delhi Daredevils</c:v>
                </c:pt>
                <c:pt idx="62">
                  <c:v>Sunrisers Hyderabad</c:v>
                </c:pt>
                <c:pt idx="63">
                  <c:v>Pune Warriors</c:v>
                </c:pt>
                <c:pt idx="64">
                  <c:v>Chennai Super Kings</c:v>
                </c:pt>
                <c:pt idx="65">
                  <c:v>Mumbai Indians</c:v>
                </c:pt>
                <c:pt idx="66">
                  <c:v>Royal Challengers Bangalore</c:v>
                </c:pt>
                <c:pt idx="67">
                  <c:v>Sunrisers Hyderabad</c:v>
                </c:pt>
                <c:pt idx="68">
                  <c:v>Kings XI Punjab</c:v>
                </c:pt>
                <c:pt idx="69">
                  <c:v>Pune Warriors</c:v>
                </c:pt>
                <c:pt idx="70">
                  <c:v>Royal Challengers Bangalore</c:v>
                </c:pt>
                <c:pt idx="71">
                  <c:v>Kolkata Knight Riders</c:v>
                </c:pt>
                <c:pt idx="72">
                  <c:v>Chennai Super Kings</c:v>
                </c:pt>
                <c:pt idx="73">
                  <c:v>Sunrisers Hyderabad</c:v>
                </c:pt>
                <c:pt idx="74">
                  <c:v>Rajasthan Royals</c:v>
                </c:pt>
                <c:pt idx="75">
                  <c:v>Mumbai Indians</c:v>
                </c:pt>
              </c:strCache>
            </c:strRef>
          </c:cat>
          <c:val>
            <c:numRef>
              <c:f>'2013'!$M$2:$M$77</c:f>
              <c:numCache>
                <c:formatCode>General</c:formatCode>
                <c:ptCount val="76"/>
                <c:pt idx="0">
                  <c:v>6</c:v>
                </c:pt>
                <c:pt idx="5">
                  <c:v>8</c:v>
                </c:pt>
                <c:pt idx="9">
                  <c:v>10</c:v>
                </c:pt>
                <c:pt idx="10">
                  <c:v>8</c:v>
                </c:pt>
                <c:pt idx="11">
                  <c:v>7</c:v>
                </c:pt>
                <c:pt idx="12">
                  <c:v>3</c:v>
                </c:pt>
                <c:pt idx="14">
                  <c:v>4</c:v>
                </c:pt>
                <c:pt idx="16">
                  <c:v>6</c:v>
                </c:pt>
                <c:pt idx="23">
                  <c:v>5</c:v>
                </c:pt>
                <c:pt idx="24">
                  <c:v>4</c:v>
                </c:pt>
                <c:pt idx="25">
                  <c:v>7</c:v>
                </c:pt>
                <c:pt idx="26">
                  <c:v>9</c:v>
                </c:pt>
                <c:pt idx="27">
                  <c:v>7</c:v>
                </c:pt>
                <c:pt idx="28">
                  <c:v>5</c:v>
                </c:pt>
                <c:pt idx="31">
                  <c:v>5</c:v>
                </c:pt>
                <c:pt idx="32">
                  <c:v>5</c:v>
                </c:pt>
                <c:pt idx="33">
                  <c:v>6</c:v>
                </c:pt>
                <c:pt idx="34">
                  <c:v>8</c:v>
                </c:pt>
                <c:pt idx="38">
                  <c:v>4</c:v>
                </c:pt>
                <c:pt idx="41">
                  <c:v>7</c:v>
                </c:pt>
                <c:pt idx="42">
                  <c:v>7</c:v>
                </c:pt>
                <c:pt idx="45">
                  <c:v>8</c:v>
                </c:pt>
                <c:pt idx="46">
                  <c:v>6</c:v>
                </c:pt>
                <c:pt idx="47">
                  <c:v>7</c:v>
                </c:pt>
                <c:pt idx="49">
                  <c:v>5</c:v>
                </c:pt>
                <c:pt idx="50">
                  <c:v>7</c:v>
                </c:pt>
                <c:pt idx="51">
                  <c:v>9</c:v>
                </c:pt>
                <c:pt idx="54">
                  <c:v>8</c:v>
                </c:pt>
                <c:pt idx="57">
                  <c:v>5</c:v>
                </c:pt>
                <c:pt idx="59">
                  <c:v>5</c:v>
                </c:pt>
                <c:pt idx="60">
                  <c:v>5</c:v>
                </c:pt>
                <c:pt idx="61">
                  <c:v>5</c:v>
                </c:pt>
                <c:pt idx="62">
                  <c:v>7</c:v>
                </c:pt>
                <c:pt idx="66">
                  <c:v>6</c:v>
                </c:pt>
                <c:pt idx="71">
                  <c:v>5</c:v>
                </c:pt>
                <c:pt idx="73">
                  <c:v>4</c:v>
                </c:pt>
                <c:pt idx="74">
                  <c:v>4</c:v>
                </c:pt>
              </c:numCache>
            </c:numRef>
          </c:val>
          <c:extLst>
            <c:ext xmlns:c16="http://schemas.microsoft.com/office/drawing/2014/chart" uri="{C3380CC4-5D6E-409C-BE32-E72D297353CC}">
              <c16:uniqueId val="{00000000-D37F-4317-BAF2-EEBBD9EFC5BF}"/>
            </c:ext>
          </c:extLst>
        </c:ser>
        <c:dLbls>
          <c:showLegendKey val="0"/>
          <c:showVal val="0"/>
          <c:showCatName val="0"/>
          <c:showSerName val="0"/>
          <c:showPercent val="0"/>
          <c:showBubbleSize val="0"/>
        </c:dLbls>
        <c:gapWidth val="115"/>
        <c:overlap val="-20"/>
        <c:axId val="1842323519"/>
        <c:axId val="1842324767"/>
      </c:barChart>
      <c:catAx>
        <c:axId val="184232351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324767"/>
        <c:crosses val="autoZero"/>
        <c:auto val="1"/>
        <c:lblAlgn val="ctr"/>
        <c:lblOffset val="100"/>
        <c:noMultiLvlLbl val="0"/>
      </c:catAx>
      <c:valAx>
        <c:axId val="18423247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 by wickets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32351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2013'!$B$3</c:f>
              <c:strCache>
                <c:ptCount val="1"/>
                <c:pt idx="0">
                  <c:v>Sum of Win_by_wickets</c:v>
                </c:pt>
              </c:strCache>
            </c:strRef>
          </c:tx>
          <c:spPr>
            <a:solidFill>
              <a:schemeClr val="accent1"/>
            </a:solidFill>
            <a:ln>
              <a:noFill/>
            </a:ln>
            <a:effectLst/>
          </c:spPr>
          <c:invertIfNegative val="0"/>
          <c:cat>
            <c:multiLvlStrRef>
              <c:f>'Pivot 2013'!$A$4:$A$74</c:f>
              <c:multiLvlStrCache>
                <c:ptCount val="60"/>
                <c:lvl>
                  <c:pt idx="0">
                    <c:v>Delhi Daredevils</c:v>
                  </c:pt>
                  <c:pt idx="1">
                    <c:v>Kings XI Punjab</c:v>
                  </c:pt>
                  <c:pt idx="2">
                    <c:v>Kolkata Knight Riders</c:v>
                  </c:pt>
                  <c:pt idx="3">
                    <c:v>Mumbai Indians</c:v>
                  </c:pt>
                  <c:pt idx="4">
                    <c:v>Pune Warriors</c:v>
                  </c:pt>
                  <c:pt idx="5">
                    <c:v>Rajasthan Royals</c:v>
                  </c:pt>
                  <c:pt idx="6">
                    <c:v>Sunrisers Hyderabad</c:v>
                  </c:pt>
                  <c:pt idx="7">
                    <c:v>Kings XI Punjab</c:v>
                  </c:pt>
                  <c:pt idx="8">
                    <c:v>Kolkata Knight Riders</c:v>
                  </c:pt>
                  <c:pt idx="9">
                    <c:v>Pune Warriors</c:v>
                  </c:pt>
                  <c:pt idx="10">
                    <c:v>Rajasthan Royals</c:v>
                  </c:pt>
                  <c:pt idx="11">
                    <c:v>Royal Challengers Bangalore</c:v>
                  </c:pt>
                  <c:pt idx="12">
                    <c:v>Sunrisers Hyderabad</c:v>
                  </c:pt>
                  <c:pt idx="13">
                    <c:v>Chennai Super Kings</c:v>
                  </c:pt>
                  <c:pt idx="14">
                    <c:v>Delhi Daredevils</c:v>
                  </c:pt>
                  <c:pt idx="15">
                    <c:v>Kolkata Knight Riders</c:v>
                  </c:pt>
                  <c:pt idx="16">
                    <c:v>Mumbai Indians</c:v>
                  </c:pt>
                  <c:pt idx="17">
                    <c:v>Rajasthan Royals</c:v>
                  </c:pt>
                  <c:pt idx="18">
                    <c:v>Sunrisers Hyderabad</c:v>
                  </c:pt>
                  <c:pt idx="19">
                    <c:v>Chennai Super Kings</c:v>
                  </c:pt>
                  <c:pt idx="20">
                    <c:v>Delhi Daredevils</c:v>
                  </c:pt>
                  <c:pt idx="21">
                    <c:v>Mumbai Indians</c:v>
                  </c:pt>
                  <c:pt idx="22">
                    <c:v>Pune Warriors</c:v>
                  </c:pt>
                  <c:pt idx="23">
                    <c:v>Royal Challengers Bangalore</c:v>
                  </c:pt>
                  <c:pt idx="24">
                    <c:v>Sunrisers Hyderabad</c:v>
                  </c:pt>
                  <c:pt idx="25">
                    <c:v>Chennai Super Kings</c:v>
                  </c:pt>
                  <c:pt idx="26">
                    <c:v>Delhi Daredevils</c:v>
                  </c:pt>
                  <c:pt idx="27">
                    <c:v>Kings XI Punjab</c:v>
                  </c:pt>
                  <c:pt idx="28">
                    <c:v>Kolkata Knight Riders</c:v>
                  </c:pt>
                  <c:pt idx="29">
                    <c:v>Pune Warriors</c:v>
                  </c:pt>
                  <c:pt idx="30">
                    <c:v>Rajasthan Royals</c:v>
                  </c:pt>
                  <c:pt idx="31">
                    <c:v>Royal Challengers Bangalore</c:v>
                  </c:pt>
                  <c:pt idx="32">
                    <c:v>Sunrisers Hyderabad</c:v>
                  </c:pt>
                  <c:pt idx="33">
                    <c:v>Chennai Super Kings</c:v>
                  </c:pt>
                  <c:pt idx="34">
                    <c:v>Delhi Daredevils</c:v>
                  </c:pt>
                  <c:pt idx="35">
                    <c:v>Kings XI Punjab</c:v>
                  </c:pt>
                  <c:pt idx="36">
                    <c:v>Kolkata Knight Riders</c:v>
                  </c:pt>
                  <c:pt idx="37">
                    <c:v>Mumbai Indians</c:v>
                  </c:pt>
                  <c:pt idx="38">
                    <c:v>Rajasthan Royals</c:v>
                  </c:pt>
                  <c:pt idx="39">
                    <c:v>Chennai Super Kings</c:v>
                  </c:pt>
                  <c:pt idx="40">
                    <c:v>Delhi Daredevils</c:v>
                  </c:pt>
                  <c:pt idx="41">
                    <c:v>Kolkata Knight Riders</c:v>
                  </c:pt>
                  <c:pt idx="42">
                    <c:v>Mumbai Indians</c:v>
                  </c:pt>
                  <c:pt idx="43">
                    <c:v>Pune Warriors</c:v>
                  </c:pt>
                  <c:pt idx="44">
                    <c:v>Royal Challengers Bangalore</c:v>
                  </c:pt>
                  <c:pt idx="45">
                    <c:v>Chennai Super Kings</c:v>
                  </c:pt>
                  <c:pt idx="46">
                    <c:v>Delhi Daredevils</c:v>
                  </c:pt>
                  <c:pt idx="47">
                    <c:v>Kings XI Punjab</c:v>
                  </c:pt>
                  <c:pt idx="48">
                    <c:v>Kolkata Knight Riders</c:v>
                  </c:pt>
                  <c:pt idx="49">
                    <c:v>Mumbai Indians</c:v>
                  </c:pt>
                  <c:pt idx="50">
                    <c:v>Pune Warriors</c:v>
                  </c:pt>
                  <c:pt idx="51">
                    <c:v>Rajasthan Royals</c:v>
                  </c:pt>
                  <c:pt idx="52">
                    <c:v>Sunrisers Hyderabad</c:v>
                  </c:pt>
                  <c:pt idx="53">
                    <c:v>Chennai Super Kings</c:v>
                  </c:pt>
                  <c:pt idx="54">
                    <c:v>Kings XI Punjab</c:v>
                  </c:pt>
                  <c:pt idx="55">
                    <c:v>Mumbai Indians</c:v>
                  </c:pt>
                  <c:pt idx="56">
                    <c:v>Pune Warriors</c:v>
                  </c:pt>
                  <c:pt idx="57">
                    <c:v>Rajasthan Royals</c:v>
                  </c:pt>
                  <c:pt idx="58">
                    <c:v>Royal Challengers Bangalore</c:v>
                  </c:pt>
                  <c:pt idx="59">
                    <c:v>(blank)</c:v>
                  </c:pt>
                </c:lvl>
                <c:lvl>
                  <c:pt idx="0">
                    <c:v>Chennai Super Kings</c:v>
                  </c:pt>
                  <c:pt idx="7">
                    <c:v>Delhi Daredevils</c:v>
                  </c:pt>
                  <c:pt idx="13">
                    <c:v>Kings XI Punjab</c:v>
                  </c:pt>
                  <c:pt idx="19">
                    <c:v>Kolkata Knight Riders</c:v>
                  </c:pt>
                  <c:pt idx="25">
                    <c:v>Mumbai Indians</c:v>
                  </c:pt>
                  <c:pt idx="33">
                    <c:v>Pune Warriors</c:v>
                  </c:pt>
                  <c:pt idx="39">
                    <c:v>Rajasthan Royals</c:v>
                  </c:pt>
                  <c:pt idx="45">
                    <c:v>Royal Challengers Bangalore</c:v>
                  </c:pt>
                  <c:pt idx="53">
                    <c:v>Sunrisers Hyderabad</c:v>
                  </c:pt>
                  <c:pt idx="59">
                    <c:v>(blank)</c:v>
                  </c:pt>
                </c:lvl>
              </c:multiLvlStrCache>
            </c:multiLvlStrRef>
          </c:cat>
          <c:val>
            <c:numRef>
              <c:f>'Pivot 2013'!$B$4:$B$74</c:f>
              <c:numCache>
                <c:formatCode>General</c:formatCode>
                <c:ptCount val="60"/>
                <c:pt idx="0">
                  <c:v>0</c:v>
                </c:pt>
                <c:pt idx="1">
                  <c:v>0</c:v>
                </c:pt>
                <c:pt idx="2">
                  <c:v>0</c:v>
                </c:pt>
                <c:pt idx="3">
                  <c:v>0</c:v>
                </c:pt>
                <c:pt idx="4">
                  <c:v>0</c:v>
                </c:pt>
                <c:pt idx="5">
                  <c:v>5</c:v>
                </c:pt>
                <c:pt idx="6">
                  <c:v>0</c:v>
                </c:pt>
                <c:pt idx="7">
                  <c:v>5</c:v>
                </c:pt>
                <c:pt idx="8">
                  <c:v>6</c:v>
                </c:pt>
                <c:pt idx="9">
                  <c:v>0</c:v>
                </c:pt>
                <c:pt idx="10">
                  <c:v>9</c:v>
                </c:pt>
                <c:pt idx="11">
                  <c:v>0</c:v>
                </c:pt>
                <c:pt idx="12">
                  <c:v>9</c:v>
                </c:pt>
                <c:pt idx="13">
                  <c:v>10</c:v>
                </c:pt>
                <c:pt idx="14">
                  <c:v>0</c:v>
                </c:pt>
                <c:pt idx="15">
                  <c:v>6</c:v>
                </c:pt>
                <c:pt idx="16">
                  <c:v>0</c:v>
                </c:pt>
                <c:pt idx="17">
                  <c:v>14</c:v>
                </c:pt>
                <c:pt idx="18">
                  <c:v>5</c:v>
                </c:pt>
                <c:pt idx="19">
                  <c:v>4</c:v>
                </c:pt>
                <c:pt idx="20">
                  <c:v>7</c:v>
                </c:pt>
                <c:pt idx="21">
                  <c:v>5</c:v>
                </c:pt>
                <c:pt idx="22">
                  <c:v>0</c:v>
                </c:pt>
                <c:pt idx="23">
                  <c:v>8</c:v>
                </c:pt>
                <c:pt idx="24">
                  <c:v>5</c:v>
                </c:pt>
                <c:pt idx="25">
                  <c:v>0</c:v>
                </c:pt>
                <c:pt idx="26">
                  <c:v>9</c:v>
                </c:pt>
                <c:pt idx="27">
                  <c:v>0</c:v>
                </c:pt>
                <c:pt idx="28">
                  <c:v>0</c:v>
                </c:pt>
                <c:pt idx="29">
                  <c:v>0</c:v>
                </c:pt>
                <c:pt idx="30">
                  <c:v>0</c:v>
                </c:pt>
                <c:pt idx="31">
                  <c:v>0</c:v>
                </c:pt>
                <c:pt idx="32">
                  <c:v>7</c:v>
                </c:pt>
                <c:pt idx="33">
                  <c:v>0</c:v>
                </c:pt>
                <c:pt idx="34">
                  <c:v>0</c:v>
                </c:pt>
                <c:pt idx="35">
                  <c:v>15</c:v>
                </c:pt>
                <c:pt idx="36">
                  <c:v>0</c:v>
                </c:pt>
                <c:pt idx="37">
                  <c:v>5</c:v>
                </c:pt>
                <c:pt idx="38">
                  <c:v>5</c:v>
                </c:pt>
                <c:pt idx="39">
                  <c:v>5</c:v>
                </c:pt>
                <c:pt idx="40">
                  <c:v>0</c:v>
                </c:pt>
                <c:pt idx="41">
                  <c:v>8</c:v>
                </c:pt>
                <c:pt idx="42">
                  <c:v>4</c:v>
                </c:pt>
                <c:pt idx="43">
                  <c:v>7</c:v>
                </c:pt>
                <c:pt idx="44">
                  <c:v>7</c:v>
                </c:pt>
                <c:pt idx="45">
                  <c:v>4</c:v>
                </c:pt>
                <c:pt idx="46">
                  <c:v>0</c:v>
                </c:pt>
                <c:pt idx="47">
                  <c:v>13</c:v>
                </c:pt>
                <c:pt idx="48">
                  <c:v>5</c:v>
                </c:pt>
                <c:pt idx="49">
                  <c:v>0</c:v>
                </c:pt>
                <c:pt idx="50">
                  <c:v>0</c:v>
                </c:pt>
                <c:pt idx="51">
                  <c:v>4</c:v>
                </c:pt>
                <c:pt idx="52">
                  <c:v>0</c:v>
                </c:pt>
                <c:pt idx="53">
                  <c:v>5</c:v>
                </c:pt>
                <c:pt idx="54">
                  <c:v>0</c:v>
                </c:pt>
                <c:pt idx="55">
                  <c:v>7</c:v>
                </c:pt>
                <c:pt idx="56">
                  <c:v>0</c:v>
                </c:pt>
                <c:pt idx="57">
                  <c:v>12</c:v>
                </c:pt>
                <c:pt idx="58">
                  <c:v>7</c:v>
                </c:pt>
              </c:numCache>
            </c:numRef>
          </c:val>
          <c:extLst>
            <c:ext xmlns:c16="http://schemas.microsoft.com/office/drawing/2014/chart" uri="{C3380CC4-5D6E-409C-BE32-E72D297353CC}">
              <c16:uniqueId val="{00000001-6586-4AFC-A597-4C28B9431F8B}"/>
            </c:ext>
          </c:extLst>
        </c:ser>
        <c:ser>
          <c:idx val="1"/>
          <c:order val="1"/>
          <c:tx>
            <c:strRef>
              <c:f>'Pivot 2013'!$C$3</c:f>
              <c:strCache>
                <c:ptCount val="1"/>
                <c:pt idx="0">
                  <c:v>Sum of Win_by_runs</c:v>
                </c:pt>
              </c:strCache>
            </c:strRef>
          </c:tx>
          <c:spPr>
            <a:solidFill>
              <a:schemeClr val="accent2"/>
            </a:solidFill>
            <a:ln>
              <a:noFill/>
            </a:ln>
            <a:effectLst/>
          </c:spPr>
          <c:invertIfNegative val="0"/>
          <c:cat>
            <c:multiLvlStrRef>
              <c:f>'Pivot 2013'!$A$4:$A$74</c:f>
              <c:multiLvlStrCache>
                <c:ptCount val="60"/>
                <c:lvl>
                  <c:pt idx="0">
                    <c:v>Delhi Daredevils</c:v>
                  </c:pt>
                  <c:pt idx="1">
                    <c:v>Kings XI Punjab</c:v>
                  </c:pt>
                  <c:pt idx="2">
                    <c:v>Kolkata Knight Riders</c:v>
                  </c:pt>
                  <c:pt idx="3">
                    <c:v>Mumbai Indians</c:v>
                  </c:pt>
                  <c:pt idx="4">
                    <c:v>Pune Warriors</c:v>
                  </c:pt>
                  <c:pt idx="5">
                    <c:v>Rajasthan Royals</c:v>
                  </c:pt>
                  <c:pt idx="6">
                    <c:v>Sunrisers Hyderabad</c:v>
                  </c:pt>
                  <c:pt idx="7">
                    <c:v>Kings XI Punjab</c:v>
                  </c:pt>
                  <c:pt idx="8">
                    <c:v>Kolkata Knight Riders</c:v>
                  </c:pt>
                  <c:pt idx="9">
                    <c:v>Pune Warriors</c:v>
                  </c:pt>
                  <c:pt idx="10">
                    <c:v>Rajasthan Royals</c:v>
                  </c:pt>
                  <c:pt idx="11">
                    <c:v>Royal Challengers Bangalore</c:v>
                  </c:pt>
                  <c:pt idx="12">
                    <c:v>Sunrisers Hyderabad</c:v>
                  </c:pt>
                  <c:pt idx="13">
                    <c:v>Chennai Super Kings</c:v>
                  </c:pt>
                  <c:pt idx="14">
                    <c:v>Delhi Daredevils</c:v>
                  </c:pt>
                  <c:pt idx="15">
                    <c:v>Kolkata Knight Riders</c:v>
                  </c:pt>
                  <c:pt idx="16">
                    <c:v>Mumbai Indians</c:v>
                  </c:pt>
                  <c:pt idx="17">
                    <c:v>Rajasthan Royals</c:v>
                  </c:pt>
                  <c:pt idx="18">
                    <c:v>Sunrisers Hyderabad</c:v>
                  </c:pt>
                  <c:pt idx="19">
                    <c:v>Chennai Super Kings</c:v>
                  </c:pt>
                  <c:pt idx="20">
                    <c:v>Delhi Daredevils</c:v>
                  </c:pt>
                  <c:pt idx="21">
                    <c:v>Mumbai Indians</c:v>
                  </c:pt>
                  <c:pt idx="22">
                    <c:v>Pune Warriors</c:v>
                  </c:pt>
                  <c:pt idx="23">
                    <c:v>Royal Challengers Bangalore</c:v>
                  </c:pt>
                  <c:pt idx="24">
                    <c:v>Sunrisers Hyderabad</c:v>
                  </c:pt>
                  <c:pt idx="25">
                    <c:v>Chennai Super Kings</c:v>
                  </c:pt>
                  <c:pt idx="26">
                    <c:v>Delhi Daredevils</c:v>
                  </c:pt>
                  <c:pt idx="27">
                    <c:v>Kings XI Punjab</c:v>
                  </c:pt>
                  <c:pt idx="28">
                    <c:v>Kolkata Knight Riders</c:v>
                  </c:pt>
                  <c:pt idx="29">
                    <c:v>Pune Warriors</c:v>
                  </c:pt>
                  <c:pt idx="30">
                    <c:v>Rajasthan Royals</c:v>
                  </c:pt>
                  <c:pt idx="31">
                    <c:v>Royal Challengers Bangalore</c:v>
                  </c:pt>
                  <c:pt idx="32">
                    <c:v>Sunrisers Hyderabad</c:v>
                  </c:pt>
                  <c:pt idx="33">
                    <c:v>Chennai Super Kings</c:v>
                  </c:pt>
                  <c:pt idx="34">
                    <c:v>Delhi Daredevils</c:v>
                  </c:pt>
                  <c:pt idx="35">
                    <c:v>Kings XI Punjab</c:v>
                  </c:pt>
                  <c:pt idx="36">
                    <c:v>Kolkata Knight Riders</c:v>
                  </c:pt>
                  <c:pt idx="37">
                    <c:v>Mumbai Indians</c:v>
                  </c:pt>
                  <c:pt idx="38">
                    <c:v>Rajasthan Royals</c:v>
                  </c:pt>
                  <c:pt idx="39">
                    <c:v>Chennai Super Kings</c:v>
                  </c:pt>
                  <c:pt idx="40">
                    <c:v>Delhi Daredevils</c:v>
                  </c:pt>
                  <c:pt idx="41">
                    <c:v>Kolkata Knight Riders</c:v>
                  </c:pt>
                  <c:pt idx="42">
                    <c:v>Mumbai Indians</c:v>
                  </c:pt>
                  <c:pt idx="43">
                    <c:v>Pune Warriors</c:v>
                  </c:pt>
                  <c:pt idx="44">
                    <c:v>Royal Challengers Bangalore</c:v>
                  </c:pt>
                  <c:pt idx="45">
                    <c:v>Chennai Super Kings</c:v>
                  </c:pt>
                  <c:pt idx="46">
                    <c:v>Delhi Daredevils</c:v>
                  </c:pt>
                  <c:pt idx="47">
                    <c:v>Kings XI Punjab</c:v>
                  </c:pt>
                  <c:pt idx="48">
                    <c:v>Kolkata Knight Riders</c:v>
                  </c:pt>
                  <c:pt idx="49">
                    <c:v>Mumbai Indians</c:v>
                  </c:pt>
                  <c:pt idx="50">
                    <c:v>Pune Warriors</c:v>
                  </c:pt>
                  <c:pt idx="51">
                    <c:v>Rajasthan Royals</c:v>
                  </c:pt>
                  <c:pt idx="52">
                    <c:v>Sunrisers Hyderabad</c:v>
                  </c:pt>
                  <c:pt idx="53">
                    <c:v>Chennai Super Kings</c:v>
                  </c:pt>
                  <c:pt idx="54">
                    <c:v>Kings XI Punjab</c:v>
                  </c:pt>
                  <c:pt idx="55">
                    <c:v>Mumbai Indians</c:v>
                  </c:pt>
                  <c:pt idx="56">
                    <c:v>Pune Warriors</c:v>
                  </c:pt>
                  <c:pt idx="57">
                    <c:v>Rajasthan Royals</c:v>
                  </c:pt>
                  <c:pt idx="58">
                    <c:v>Royal Challengers Bangalore</c:v>
                  </c:pt>
                  <c:pt idx="59">
                    <c:v>(blank)</c:v>
                  </c:pt>
                </c:lvl>
                <c:lvl>
                  <c:pt idx="0">
                    <c:v>Chennai Super Kings</c:v>
                  </c:pt>
                  <c:pt idx="7">
                    <c:v>Delhi Daredevils</c:v>
                  </c:pt>
                  <c:pt idx="13">
                    <c:v>Kings XI Punjab</c:v>
                  </c:pt>
                  <c:pt idx="19">
                    <c:v>Kolkata Knight Riders</c:v>
                  </c:pt>
                  <c:pt idx="25">
                    <c:v>Mumbai Indians</c:v>
                  </c:pt>
                  <c:pt idx="33">
                    <c:v>Pune Warriors</c:v>
                  </c:pt>
                  <c:pt idx="39">
                    <c:v>Rajasthan Royals</c:v>
                  </c:pt>
                  <c:pt idx="45">
                    <c:v>Royal Challengers Bangalore</c:v>
                  </c:pt>
                  <c:pt idx="53">
                    <c:v>Sunrisers Hyderabad</c:v>
                  </c:pt>
                  <c:pt idx="59">
                    <c:v>(blank)</c:v>
                  </c:pt>
                </c:lvl>
              </c:multiLvlStrCache>
            </c:multiLvlStrRef>
          </c:cat>
          <c:val>
            <c:numRef>
              <c:f>'Pivot 2013'!$C$4:$C$74</c:f>
              <c:numCache>
                <c:formatCode>General</c:formatCode>
                <c:ptCount val="60"/>
                <c:pt idx="0">
                  <c:v>119</c:v>
                </c:pt>
                <c:pt idx="1">
                  <c:v>15</c:v>
                </c:pt>
                <c:pt idx="2">
                  <c:v>14</c:v>
                </c:pt>
                <c:pt idx="3">
                  <c:v>48</c:v>
                </c:pt>
                <c:pt idx="4">
                  <c:v>37</c:v>
                </c:pt>
                <c:pt idx="5">
                  <c:v>0</c:v>
                </c:pt>
                <c:pt idx="6">
                  <c:v>77</c:v>
                </c:pt>
                <c:pt idx="7">
                  <c:v>0</c:v>
                </c:pt>
                <c:pt idx="8">
                  <c:v>0</c:v>
                </c:pt>
                <c:pt idx="9">
                  <c:v>15</c:v>
                </c:pt>
                <c:pt idx="10">
                  <c:v>0</c:v>
                </c:pt>
                <c:pt idx="11">
                  <c:v>0</c:v>
                </c:pt>
                <c:pt idx="12">
                  <c:v>0</c:v>
                </c:pt>
                <c:pt idx="13">
                  <c:v>0</c:v>
                </c:pt>
                <c:pt idx="14">
                  <c:v>7</c:v>
                </c:pt>
                <c:pt idx="15">
                  <c:v>4</c:v>
                </c:pt>
                <c:pt idx="16">
                  <c:v>50</c:v>
                </c:pt>
                <c:pt idx="17">
                  <c:v>0</c:v>
                </c:pt>
                <c:pt idx="18">
                  <c:v>0</c:v>
                </c:pt>
                <c:pt idx="19">
                  <c:v>0</c:v>
                </c:pt>
                <c:pt idx="20">
                  <c:v>0</c:v>
                </c:pt>
                <c:pt idx="21">
                  <c:v>0</c:v>
                </c:pt>
                <c:pt idx="22">
                  <c:v>46</c:v>
                </c:pt>
                <c:pt idx="23">
                  <c:v>0</c:v>
                </c:pt>
                <c:pt idx="24">
                  <c:v>48</c:v>
                </c:pt>
                <c:pt idx="25">
                  <c:v>92</c:v>
                </c:pt>
                <c:pt idx="26">
                  <c:v>44</c:v>
                </c:pt>
                <c:pt idx="27">
                  <c:v>4</c:v>
                </c:pt>
                <c:pt idx="28">
                  <c:v>65</c:v>
                </c:pt>
                <c:pt idx="29">
                  <c:v>41</c:v>
                </c:pt>
                <c:pt idx="30">
                  <c:v>14</c:v>
                </c:pt>
                <c:pt idx="31">
                  <c:v>58</c:v>
                </c:pt>
                <c:pt idx="32">
                  <c:v>0</c:v>
                </c:pt>
                <c:pt idx="33">
                  <c:v>24</c:v>
                </c:pt>
                <c:pt idx="34">
                  <c:v>38</c:v>
                </c:pt>
                <c:pt idx="35">
                  <c:v>0</c:v>
                </c:pt>
                <c:pt idx="36">
                  <c:v>7</c:v>
                </c:pt>
                <c:pt idx="37">
                  <c:v>0</c:v>
                </c:pt>
                <c:pt idx="38">
                  <c:v>0</c:v>
                </c:pt>
                <c:pt idx="39">
                  <c:v>0</c:v>
                </c:pt>
                <c:pt idx="40">
                  <c:v>5</c:v>
                </c:pt>
                <c:pt idx="41">
                  <c:v>19</c:v>
                </c:pt>
                <c:pt idx="42">
                  <c:v>87</c:v>
                </c:pt>
                <c:pt idx="43">
                  <c:v>0</c:v>
                </c:pt>
                <c:pt idx="44">
                  <c:v>0</c:v>
                </c:pt>
                <c:pt idx="45">
                  <c:v>24</c:v>
                </c:pt>
                <c:pt idx="46">
                  <c:v>4</c:v>
                </c:pt>
                <c:pt idx="47">
                  <c:v>0</c:v>
                </c:pt>
                <c:pt idx="48">
                  <c:v>0</c:v>
                </c:pt>
                <c:pt idx="49">
                  <c:v>2</c:v>
                </c:pt>
                <c:pt idx="50">
                  <c:v>147</c:v>
                </c:pt>
                <c:pt idx="51">
                  <c:v>0</c:v>
                </c:pt>
                <c:pt idx="52">
                  <c:v>0</c:v>
                </c:pt>
                <c:pt idx="53">
                  <c:v>0</c:v>
                </c:pt>
                <c:pt idx="54">
                  <c:v>30</c:v>
                </c:pt>
                <c:pt idx="55">
                  <c:v>0</c:v>
                </c:pt>
                <c:pt idx="56">
                  <c:v>33</c:v>
                </c:pt>
                <c:pt idx="57">
                  <c:v>23</c:v>
                </c:pt>
                <c:pt idx="58">
                  <c:v>0</c:v>
                </c:pt>
              </c:numCache>
            </c:numRef>
          </c:val>
          <c:extLst>
            <c:ext xmlns:c16="http://schemas.microsoft.com/office/drawing/2014/chart" uri="{C3380CC4-5D6E-409C-BE32-E72D297353CC}">
              <c16:uniqueId val="{00000002-6586-4AFC-A597-4C28B9431F8B}"/>
            </c:ext>
          </c:extLst>
        </c:ser>
        <c:dLbls>
          <c:showLegendKey val="0"/>
          <c:showVal val="0"/>
          <c:showCatName val="0"/>
          <c:showSerName val="0"/>
          <c:showPercent val="0"/>
          <c:showBubbleSize val="0"/>
        </c:dLbls>
        <c:gapWidth val="219"/>
        <c:overlap val="-27"/>
        <c:axId val="671268256"/>
        <c:axId val="671269504"/>
      </c:barChart>
      <c:catAx>
        <c:axId val="67126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69504"/>
        <c:crosses val="autoZero"/>
        <c:auto val="1"/>
        <c:lblAlgn val="ctr"/>
        <c:lblOffset val="100"/>
        <c:noMultiLvlLbl val="0"/>
      </c:catAx>
      <c:valAx>
        <c:axId val="67126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6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'2014'!$M$1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'2014'!$E$2:$F$61</c15:sqref>
                  </c15:fullRef>
                  <c15:levelRef>
                    <c15:sqref>'2014'!$E$2:$E$61</c15:sqref>
                  </c15:levelRef>
                </c:ext>
              </c:extLst>
              <c:f>'2014'!$E$2:$E$61</c:f>
              <c:strCache>
                <c:ptCount val="60"/>
                <c:pt idx="0">
                  <c:v>Kolkata Knight Riders</c:v>
                </c:pt>
                <c:pt idx="1">
                  <c:v>Delhi Daredevils</c:v>
                </c:pt>
                <c:pt idx="2">
                  <c:v>Chennai Super Kings</c:v>
                </c:pt>
                <c:pt idx="3">
                  <c:v>Sunrisers Hyderabad</c:v>
                </c:pt>
                <c:pt idx="4">
                  <c:v>Mumbai Indians</c:v>
                </c:pt>
                <c:pt idx="5">
                  <c:v>Kolkata Knight Riders</c:v>
                </c:pt>
                <c:pt idx="6">
                  <c:v>Rajasthan Royals</c:v>
                </c:pt>
                <c:pt idx="7">
                  <c:v>Chennai Super Kings</c:v>
                </c:pt>
                <c:pt idx="8">
                  <c:v>Kings XI Punjab</c:v>
                </c:pt>
                <c:pt idx="9">
                  <c:v>Chennai Super Kings</c:v>
                </c:pt>
                <c:pt idx="10">
                  <c:v>Kolkata Knight Riders</c:v>
                </c:pt>
                <c:pt idx="11">
                  <c:v>Sunrisers Hyderabad</c:v>
                </c:pt>
                <c:pt idx="12">
                  <c:v>Mumbai Indians</c:v>
                </c:pt>
                <c:pt idx="13">
                  <c:v>Royal Challengers Bangalore</c:v>
                </c:pt>
                <c:pt idx="14">
                  <c:v>Kings XI Punjab</c:v>
                </c:pt>
                <c:pt idx="15">
                  <c:v>Mumbai Indians</c:v>
                </c:pt>
                <c:pt idx="16">
                  <c:v>Sunrisers Hyderabad</c:v>
                </c:pt>
                <c:pt idx="17">
                  <c:v>Royal Challengers Bangalore</c:v>
                </c:pt>
                <c:pt idx="18">
                  <c:v>Rajasthan Royals</c:v>
                </c:pt>
                <c:pt idx="19">
                  <c:v>Sunrisers Hyderabad</c:v>
                </c:pt>
                <c:pt idx="20">
                  <c:v>Chennai Super Kings</c:v>
                </c:pt>
                <c:pt idx="21">
                  <c:v>Kings XI Punjab</c:v>
                </c:pt>
                <c:pt idx="22">
                  <c:v>Delhi Daredevils</c:v>
                </c:pt>
                <c:pt idx="23">
                  <c:v>Sunrisers Hyderabad</c:v>
                </c:pt>
                <c:pt idx="24">
                  <c:v>Rajasthan Royals</c:v>
                </c:pt>
                <c:pt idx="25">
                  <c:v>Delhi Daredevils</c:v>
                </c:pt>
                <c:pt idx="26">
                  <c:v>Mumbai Indians</c:v>
                </c:pt>
                <c:pt idx="27">
                  <c:v>Delhi Daredevils</c:v>
                </c:pt>
                <c:pt idx="28">
                  <c:v>Kings XI Punjab</c:v>
                </c:pt>
                <c:pt idx="29">
                  <c:v>Sunrisers Hyderabad</c:v>
                </c:pt>
                <c:pt idx="30">
                  <c:v>Kings XI Punjab</c:v>
                </c:pt>
                <c:pt idx="31">
                  <c:v>Delhi Daredevils</c:v>
                </c:pt>
                <c:pt idx="32">
                  <c:v>Mumbai Indians</c:v>
                </c:pt>
                <c:pt idx="33">
                  <c:v>Kings XI Punjab</c:v>
                </c:pt>
                <c:pt idx="34">
                  <c:v>Royal Challengers Bangalore</c:v>
                </c:pt>
                <c:pt idx="35">
                  <c:v>Sunrisers Hyderabad</c:v>
                </c:pt>
                <c:pt idx="36">
                  <c:v>Rajasthan Royals</c:v>
                </c:pt>
                <c:pt idx="37">
                  <c:v>Royal Challengers Bangalore</c:v>
                </c:pt>
                <c:pt idx="38">
                  <c:v>Sunrisers Hyderabad</c:v>
                </c:pt>
                <c:pt idx="39">
                  <c:v>Mumbai Indians</c:v>
                </c:pt>
                <c:pt idx="40">
                  <c:v>Rajasthan Royals</c:v>
                </c:pt>
                <c:pt idx="41">
                  <c:v>Chennai Super Kings</c:v>
                </c:pt>
                <c:pt idx="42">
                  <c:v>Sunrisers Hyderabad</c:v>
                </c:pt>
                <c:pt idx="43">
                  <c:v>Mumbai Indians</c:v>
                </c:pt>
                <c:pt idx="44">
                  <c:v>Delhi Daredevils</c:v>
                </c:pt>
                <c:pt idx="45">
                  <c:v>Royal Challengers Bangalore</c:v>
                </c:pt>
                <c:pt idx="46">
                  <c:v>Chennai Super Kings</c:v>
                </c:pt>
                <c:pt idx="47">
                  <c:v>Kings XI Punjab</c:v>
                </c:pt>
                <c:pt idx="48">
                  <c:v>Kolkata Knight Riders</c:v>
                </c:pt>
                <c:pt idx="49">
                  <c:v>Chennai Super Kings</c:v>
                </c:pt>
                <c:pt idx="50">
                  <c:v>Mumbai Indians</c:v>
                </c:pt>
                <c:pt idx="51">
                  <c:v>Kings XI Punjab</c:v>
                </c:pt>
                <c:pt idx="52">
                  <c:v>Royal Challengers Bangalore</c:v>
                </c:pt>
                <c:pt idx="53">
                  <c:v>Sunrisers Hyderabad</c:v>
                </c:pt>
                <c:pt idx="54">
                  <c:v>Delhi Daredevils</c:v>
                </c:pt>
                <c:pt idx="55">
                  <c:v>Rajasthan Royals</c:v>
                </c:pt>
                <c:pt idx="56">
                  <c:v>Kolkata Knight Riders</c:v>
                </c:pt>
                <c:pt idx="57">
                  <c:v>Mumbai Indians</c:v>
                </c:pt>
                <c:pt idx="58">
                  <c:v>Kings XI Punjab</c:v>
                </c:pt>
                <c:pt idx="59">
                  <c:v>Kings XI Punjab</c:v>
                </c:pt>
              </c:strCache>
            </c:strRef>
          </c:cat>
          <c:val>
            <c:numRef>
              <c:f>'2014'!$M$2:$M$61</c:f>
              <c:numCache>
                <c:formatCode>General</c:formatCode>
                <c:ptCount val="60"/>
                <c:pt idx="1">
                  <c:v>8</c:v>
                </c:pt>
                <c:pt idx="2">
                  <c:v>6</c:v>
                </c:pt>
                <c:pt idx="3">
                  <c:v>4</c:v>
                </c:pt>
                <c:pt idx="4">
                  <c:v>7</c:v>
                </c:pt>
                <c:pt idx="5">
                  <c:v>4</c:v>
                </c:pt>
                <c:pt idx="6">
                  <c:v>7</c:v>
                </c:pt>
                <c:pt idx="12">
                  <c:v>7</c:v>
                </c:pt>
                <c:pt idx="13">
                  <c:v>6</c:v>
                </c:pt>
                <c:pt idx="15">
                  <c:v>6</c:v>
                </c:pt>
                <c:pt idx="16">
                  <c:v>5</c:v>
                </c:pt>
                <c:pt idx="17">
                  <c:v>5</c:v>
                </c:pt>
                <c:pt idx="21">
                  <c:v>5</c:v>
                </c:pt>
                <c:pt idx="22">
                  <c:v>7</c:v>
                </c:pt>
                <c:pt idx="23">
                  <c:v>4</c:v>
                </c:pt>
                <c:pt idx="25">
                  <c:v>8</c:v>
                </c:pt>
                <c:pt idx="27">
                  <c:v>8</c:v>
                </c:pt>
                <c:pt idx="31">
                  <c:v>8</c:v>
                </c:pt>
                <c:pt idx="32">
                  <c:v>4</c:v>
                </c:pt>
                <c:pt idx="33">
                  <c:v>9</c:v>
                </c:pt>
                <c:pt idx="34">
                  <c:v>5</c:v>
                </c:pt>
                <c:pt idx="35">
                  <c:v>7</c:v>
                </c:pt>
                <c:pt idx="36">
                  <c:v>5</c:v>
                </c:pt>
                <c:pt idx="38">
                  <c:v>6</c:v>
                </c:pt>
                <c:pt idx="39">
                  <c:v>6</c:v>
                </c:pt>
                <c:pt idx="41">
                  <c:v>5</c:v>
                </c:pt>
                <c:pt idx="42">
                  <c:v>7</c:v>
                </c:pt>
                <c:pt idx="44">
                  <c:v>4</c:v>
                </c:pt>
                <c:pt idx="45">
                  <c:v>7</c:v>
                </c:pt>
                <c:pt idx="46">
                  <c:v>8</c:v>
                </c:pt>
                <c:pt idx="47">
                  <c:v>7</c:v>
                </c:pt>
                <c:pt idx="49">
                  <c:v>6</c:v>
                </c:pt>
                <c:pt idx="52">
                  <c:v>8</c:v>
                </c:pt>
                <c:pt idx="53">
                  <c:v>4</c:v>
                </c:pt>
                <c:pt idx="54">
                  <c:v>7</c:v>
                </c:pt>
                <c:pt idx="55">
                  <c:v>5</c:v>
                </c:pt>
                <c:pt idx="57">
                  <c:v>7</c:v>
                </c:pt>
                <c:pt idx="59">
                  <c:v>3</c:v>
                </c:pt>
              </c:numCache>
            </c:numRef>
          </c:val>
          <c:extLst>
            <c:ext xmlns:c16="http://schemas.microsoft.com/office/drawing/2014/chart" uri="{C3380CC4-5D6E-409C-BE32-E72D297353CC}">
              <c16:uniqueId val="{00000000-9A5C-459C-8BA0-1998917E609A}"/>
            </c:ext>
          </c:extLst>
        </c:ser>
        <c:dLbls>
          <c:showLegendKey val="0"/>
          <c:showVal val="0"/>
          <c:showCatName val="0"/>
          <c:showSerName val="0"/>
          <c:showPercent val="0"/>
          <c:showBubbleSize val="0"/>
        </c:dLbls>
        <c:gapWidth val="115"/>
        <c:overlap val="-20"/>
        <c:axId val="397889423"/>
        <c:axId val="397897743"/>
      </c:barChart>
      <c:catAx>
        <c:axId val="3978894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897743"/>
        <c:crosses val="autoZero"/>
        <c:auto val="1"/>
        <c:lblAlgn val="ctr"/>
        <c:lblOffset val="100"/>
        <c:noMultiLvlLbl val="0"/>
      </c:catAx>
      <c:valAx>
        <c:axId val="39789774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 by Wickets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88942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'2014'!$L$1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'2014'!$E$2:$F$61</c15:sqref>
                  </c15:fullRef>
                  <c15:levelRef>
                    <c15:sqref>'2014'!$E$2:$E$61</c15:sqref>
                  </c15:levelRef>
                </c:ext>
              </c:extLst>
              <c:f>'2014'!$E$2:$E$61</c:f>
              <c:strCache>
                <c:ptCount val="60"/>
                <c:pt idx="0">
                  <c:v>Kolkata Knight Riders</c:v>
                </c:pt>
                <c:pt idx="1">
                  <c:v>Delhi Daredevils</c:v>
                </c:pt>
                <c:pt idx="2">
                  <c:v>Chennai Super Kings</c:v>
                </c:pt>
                <c:pt idx="3">
                  <c:v>Sunrisers Hyderabad</c:v>
                </c:pt>
                <c:pt idx="4">
                  <c:v>Mumbai Indians</c:v>
                </c:pt>
                <c:pt idx="5">
                  <c:v>Kolkata Knight Riders</c:v>
                </c:pt>
                <c:pt idx="6">
                  <c:v>Rajasthan Royals</c:v>
                </c:pt>
                <c:pt idx="7">
                  <c:v>Chennai Super Kings</c:v>
                </c:pt>
                <c:pt idx="8">
                  <c:v>Kings XI Punjab</c:v>
                </c:pt>
                <c:pt idx="9">
                  <c:v>Chennai Super Kings</c:v>
                </c:pt>
                <c:pt idx="10">
                  <c:v>Kolkata Knight Riders</c:v>
                </c:pt>
                <c:pt idx="11">
                  <c:v>Sunrisers Hyderabad</c:v>
                </c:pt>
                <c:pt idx="12">
                  <c:v>Mumbai Indians</c:v>
                </c:pt>
                <c:pt idx="13">
                  <c:v>Royal Challengers Bangalore</c:v>
                </c:pt>
                <c:pt idx="14">
                  <c:v>Kings XI Punjab</c:v>
                </c:pt>
                <c:pt idx="15">
                  <c:v>Mumbai Indians</c:v>
                </c:pt>
                <c:pt idx="16">
                  <c:v>Sunrisers Hyderabad</c:v>
                </c:pt>
                <c:pt idx="17">
                  <c:v>Royal Challengers Bangalore</c:v>
                </c:pt>
                <c:pt idx="18">
                  <c:v>Rajasthan Royals</c:v>
                </c:pt>
                <c:pt idx="19">
                  <c:v>Sunrisers Hyderabad</c:v>
                </c:pt>
                <c:pt idx="20">
                  <c:v>Chennai Super Kings</c:v>
                </c:pt>
                <c:pt idx="21">
                  <c:v>Kings XI Punjab</c:v>
                </c:pt>
                <c:pt idx="22">
                  <c:v>Delhi Daredevils</c:v>
                </c:pt>
                <c:pt idx="23">
                  <c:v>Sunrisers Hyderabad</c:v>
                </c:pt>
                <c:pt idx="24">
                  <c:v>Rajasthan Royals</c:v>
                </c:pt>
                <c:pt idx="25">
                  <c:v>Delhi Daredevils</c:v>
                </c:pt>
                <c:pt idx="26">
                  <c:v>Mumbai Indians</c:v>
                </c:pt>
                <c:pt idx="27">
                  <c:v>Delhi Daredevils</c:v>
                </c:pt>
                <c:pt idx="28">
                  <c:v>Kings XI Punjab</c:v>
                </c:pt>
                <c:pt idx="29">
                  <c:v>Sunrisers Hyderabad</c:v>
                </c:pt>
                <c:pt idx="30">
                  <c:v>Kings XI Punjab</c:v>
                </c:pt>
                <c:pt idx="31">
                  <c:v>Delhi Daredevils</c:v>
                </c:pt>
                <c:pt idx="32">
                  <c:v>Mumbai Indians</c:v>
                </c:pt>
                <c:pt idx="33">
                  <c:v>Kings XI Punjab</c:v>
                </c:pt>
                <c:pt idx="34">
                  <c:v>Royal Challengers Bangalore</c:v>
                </c:pt>
                <c:pt idx="35">
                  <c:v>Sunrisers Hyderabad</c:v>
                </c:pt>
                <c:pt idx="36">
                  <c:v>Rajasthan Royals</c:v>
                </c:pt>
                <c:pt idx="37">
                  <c:v>Royal Challengers Bangalore</c:v>
                </c:pt>
                <c:pt idx="38">
                  <c:v>Sunrisers Hyderabad</c:v>
                </c:pt>
                <c:pt idx="39">
                  <c:v>Mumbai Indians</c:v>
                </c:pt>
                <c:pt idx="40">
                  <c:v>Rajasthan Royals</c:v>
                </c:pt>
                <c:pt idx="41">
                  <c:v>Chennai Super Kings</c:v>
                </c:pt>
                <c:pt idx="42">
                  <c:v>Sunrisers Hyderabad</c:v>
                </c:pt>
                <c:pt idx="43">
                  <c:v>Mumbai Indians</c:v>
                </c:pt>
                <c:pt idx="44">
                  <c:v>Delhi Daredevils</c:v>
                </c:pt>
                <c:pt idx="45">
                  <c:v>Royal Challengers Bangalore</c:v>
                </c:pt>
                <c:pt idx="46">
                  <c:v>Chennai Super Kings</c:v>
                </c:pt>
                <c:pt idx="47">
                  <c:v>Kings XI Punjab</c:v>
                </c:pt>
                <c:pt idx="48">
                  <c:v>Kolkata Knight Riders</c:v>
                </c:pt>
                <c:pt idx="49">
                  <c:v>Chennai Super Kings</c:v>
                </c:pt>
                <c:pt idx="50">
                  <c:v>Mumbai Indians</c:v>
                </c:pt>
                <c:pt idx="51">
                  <c:v>Kings XI Punjab</c:v>
                </c:pt>
                <c:pt idx="52">
                  <c:v>Royal Challengers Bangalore</c:v>
                </c:pt>
                <c:pt idx="53">
                  <c:v>Sunrisers Hyderabad</c:v>
                </c:pt>
                <c:pt idx="54">
                  <c:v>Delhi Daredevils</c:v>
                </c:pt>
                <c:pt idx="55">
                  <c:v>Rajasthan Royals</c:v>
                </c:pt>
                <c:pt idx="56">
                  <c:v>Kolkata Knight Riders</c:v>
                </c:pt>
                <c:pt idx="57">
                  <c:v>Mumbai Indians</c:v>
                </c:pt>
                <c:pt idx="58">
                  <c:v>Kings XI Punjab</c:v>
                </c:pt>
                <c:pt idx="59">
                  <c:v>Kings XI Punjab</c:v>
                </c:pt>
              </c:strCache>
            </c:strRef>
          </c:cat>
          <c:val>
            <c:numRef>
              <c:f>'2014'!$L$2:$L$61</c:f>
              <c:numCache>
                <c:formatCode>General</c:formatCode>
                <c:ptCount val="60"/>
                <c:pt idx="0">
                  <c:v>41</c:v>
                </c:pt>
                <c:pt idx="7">
                  <c:v>93</c:v>
                </c:pt>
                <c:pt idx="8">
                  <c:v>72</c:v>
                </c:pt>
                <c:pt idx="9">
                  <c:v>7</c:v>
                </c:pt>
                <c:pt idx="10">
                  <c:v>2</c:v>
                </c:pt>
                <c:pt idx="11">
                  <c:v>4</c:v>
                </c:pt>
                <c:pt idx="14">
                  <c:v>23</c:v>
                </c:pt>
                <c:pt idx="19">
                  <c:v>15</c:v>
                </c:pt>
                <c:pt idx="20">
                  <c:v>34</c:v>
                </c:pt>
                <c:pt idx="24">
                  <c:v>10</c:v>
                </c:pt>
                <c:pt idx="26">
                  <c:v>19</c:v>
                </c:pt>
                <c:pt idx="28">
                  <c:v>44</c:v>
                </c:pt>
                <c:pt idx="29">
                  <c:v>32</c:v>
                </c:pt>
                <c:pt idx="30">
                  <c:v>32</c:v>
                </c:pt>
                <c:pt idx="37">
                  <c:v>16</c:v>
                </c:pt>
                <c:pt idx="40">
                  <c:v>62</c:v>
                </c:pt>
                <c:pt idx="43">
                  <c:v>25</c:v>
                </c:pt>
                <c:pt idx="48">
                  <c:v>30</c:v>
                </c:pt>
                <c:pt idx="50">
                  <c:v>15</c:v>
                </c:pt>
                <c:pt idx="51">
                  <c:v>16</c:v>
                </c:pt>
                <c:pt idx="56">
                  <c:v>28</c:v>
                </c:pt>
                <c:pt idx="58">
                  <c:v>24</c:v>
                </c:pt>
              </c:numCache>
            </c:numRef>
          </c:val>
          <c:extLst>
            <c:ext xmlns:c16="http://schemas.microsoft.com/office/drawing/2014/chart" uri="{C3380CC4-5D6E-409C-BE32-E72D297353CC}">
              <c16:uniqueId val="{00000000-161A-4148-8253-3A6C6CBB849E}"/>
            </c:ext>
          </c:extLst>
        </c:ser>
        <c:dLbls>
          <c:showLegendKey val="0"/>
          <c:showVal val="0"/>
          <c:showCatName val="0"/>
          <c:showSerName val="0"/>
          <c:showPercent val="0"/>
          <c:showBubbleSize val="0"/>
        </c:dLbls>
        <c:gapWidth val="115"/>
        <c:overlap val="-20"/>
        <c:axId val="397889007"/>
        <c:axId val="397879439"/>
      </c:barChart>
      <c:catAx>
        <c:axId val="3978890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879439"/>
        <c:crosses val="autoZero"/>
        <c:auto val="1"/>
        <c:lblAlgn val="ctr"/>
        <c:lblOffset val="100"/>
        <c:noMultiLvlLbl val="0"/>
      </c:catAx>
      <c:valAx>
        <c:axId val="39787943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 by Runs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8890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2014 !PivotTable4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2014 '!$B$3</c:f>
              <c:strCache>
                <c:ptCount val="1"/>
                <c:pt idx="0">
                  <c:v>Sum of Win_by_wickets</c:v>
                </c:pt>
              </c:strCache>
            </c:strRef>
          </c:tx>
          <c:spPr>
            <a:solidFill>
              <a:schemeClr val="accent1"/>
            </a:solidFill>
            <a:ln>
              <a:noFill/>
            </a:ln>
            <a:effectLst/>
          </c:spPr>
          <c:invertIfNegative val="0"/>
          <c:cat>
            <c:multiLvlStrRef>
              <c:f>'Pivot 2014 '!$A$4:$A$58</c:f>
              <c:multiLvlStrCache>
                <c:ptCount val="45"/>
                <c:lvl>
                  <c:pt idx="0">
                    <c:v>Delhi Daredevils</c:v>
                  </c:pt>
                  <c:pt idx="1">
                    <c:v>Kings XI Punjab</c:v>
                  </c:pt>
                  <c:pt idx="2">
                    <c:v>Mumbai Indians</c:v>
                  </c:pt>
                  <c:pt idx="3">
                    <c:v>Rajasthan Royals</c:v>
                  </c:pt>
                  <c:pt idx="4">
                    <c:v>Royal Challengers Bangalore</c:v>
                  </c:pt>
                  <c:pt idx="5">
                    <c:v>Sunrisers Hyderabad</c:v>
                  </c:pt>
                  <c:pt idx="6">
                    <c:v>Chennai Super Kings</c:v>
                  </c:pt>
                  <c:pt idx="7">
                    <c:v>Kolkata Knight Riders</c:v>
                  </c:pt>
                  <c:pt idx="8">
                    <c:v>Mumbai Indians</c:v>
                  </c:pt>
                  <c:pt idx="9">
                    <c:v>Rajasthan Royals</c:v>
                  </c:pt>
                  <c:pt idx="10">
                    <c:v>Royal Challengers Bangalore</c:v>
                  </c:pt>
                  <c:pt idx="11">
                    <c:v>Sunrisers Hyderabad</c:v>
                  </c:pt>
                  <c:pt idx="12">
                    <c:v>Chennai Super Kings</c:v>
                  </c:pt>
                  <c:pt idx="13">
                    <c:v>Delhi Daredevils</c:v>
                  </c:pt>
                  <c:pt idx="14">
                    <c:v>Kolkata Knight Riders</c:v>
                  </c:pt>
                  <c:pt idx="15">
                    <c:v>Rajasthan Royals</c:v>
                  </c:pt>
                  <c:pt idx="16">
                    <c:v>Royal Challengers Bangalore</c:v>
                  </c:pt>
                  <c:pt idx="17">
                    <c:v>Sunrisers Hyderabad</c:v>
                  </c:pt>
                  <c:pt idx="18">
                    <c:v>Chennai Super Kings</c:v>
                  </c:pt>
                  <c:pt idx="19">
                    <c:v>Delhi Daredevils</c:v>
                  </c:pt>
                  <c:pt idx="20">
                    <c:v>Kings XI Punjab</c:v>
                  </c:pt>
                  <c:pt idx="21">
                    <c:v>Mumbai Indians</c:v>
                  </c:pt>
                  <c:pt idx="22">
                    <c:v>Rajasthan Royals</c:v>
                  </c:pt>
                  <c:pt idx="23">
                    <c:v>Sunrisers Hyderabad</c:v>
                  </c:pt>
                  <c:pt idx="24">
                    <c:v>Kings XI Punjab</c:v>
                  </c:pt>
                  <c:pt idx="25">
                    <c:v>Kolkata Knight Riders</c:v>
                  </c:pt>
                  <c:pt idx="26">
                    <c:v>Rajasthan Royals</c:v>
                  </c:pt>
                  <c:pt idx="27">
                    <c:v>Sunrisers Hyderabad</c:v>
                  </c:pt>
                  <c:pt idx="28">
                    <c:v>Chennai Super Kings</c:v>
                  </c:pt>
                  <c:pt idx="29">
                    <c:v>Delhi Daredevils</c:v>
                  </c:pt>
                  <c:pt idx="30">
                    <c:v>Kings XI Punjab</c:v>
                  </c:pt>
                  <c:pt idx="31">
                    <c:v>Mumbai Indians</c:v>
                  </c:pt>
                  <c:pt idx="32">
                    <c:v>Royal Challengers Bangalore</c:v>
                  </c:pt>
                  <c:pt idx="33">
                    <c:v>Sunrisers Hyderabad</c:v>
                  </c:pt>
                  <c:pt idx="34">
                    <c:v>Chennai Super Kings</c:v>
                  </c:pt>
                  <c:pt idx="35">
                    <c:v>Delhi Daredevils</c:v>
                  </c:pt>
                  <c:pt idx="36">
                    <c:v>Kings XI Punjab</c:v>
                  </c:pt>
                  <c:pt idx="37">
                    <c:v>Kolkata Knight Riders</c:v>
                  </c:pt>
                  <c:pt idx="38">
                    <c:v>Mumbai Indians</c:v>
                  </c:pt>
                  <c:pt idx="39">
                    <c:v>Sunrisers Hyderabad</c:v>
                  </c:pt>
                  <c:pt idx="40">
                    <c:v>Chennai Super Kings</c:v>
                  </c:pt>
                  <c:pt idx="41">
                    <c:v>Delhi Daredevils</c:v>
                  </c:pt>
                  <c:pt idx="42">
                    <c:v>Kings XI Punjab</c:v>
                  </c:pt>
                  <c:pt idx="43">
                    <c:v>Royal Challengers Bangalore</c:v>
                  </c:pt>
                  <c:pt idx="44">
                    <c:v>(blank)</c:v>
                  </c:pt>
                </c:lvl>
                <c:lvl>
                  <c:pt idx="0">
                    <c:v>Chennai Super Kings</c:v>
                  </c:pt>
                  <c:pt idx="6">
                    <c:v>Delhi Daredevils</c:v>
                  </c:pt>
                  <c:pt idx="12">
                    <c:v>Kings XI Punjab</c:v>
                  </c:pt>
                  <c:pt idx="18">
                    <c:v>Kolkata Knight Riders</c:v>
                  </c:pt>
                  <c:pt idx="24">
                    <c:v>Mumbai Indians</c:v>
                  </c:pt>
                  <c:pt idx="28">
                    <c:v>Rajasthan Royals</c:v>
                  </c:pt>
                  <c:pt idx="34">
                    <c:v>Royal Challengers Bangalore</c:v>
                  </c:pt>
                  <c:pt idx="40">
                    <c:v>Sunrisers Hyderabad</c:v>
                  </c:pt>
                  <c:pt idx="44">
                    <c:v>(blank)</c:v>
                  </c:pt>
                </c:lvl>
              </c:multiLvlStrCache>
            </c:multiLvlStrRef>
          </c:cat>
          <c:val>
            <c:numRef>
              <c:f>'Pivot 2014 '!$B$4:$B$58</c:f>
              <c:numCache>
                <c:formatCode>General</c:formatCode>
                <c:ptCount val="45"/>
                <c:pt idx="0">
                  <c:v>8</c:v>
                </c:pt>
                <c:pt idx="1">
                  <c:v>0</c:v>
                </c:pt>
                <c:pt idx="2">
                  <c:v>18</c:v>
                </c:pt>
                <c:pt idx="3">
                  <c:v>5</c:v>
                </c:pt>
                <c:pt idx="4">
                  <c:v>8</c:v>
                </c:pt>
                <c:pt idx="5">
                  <c:v>5</c:v>
                </c:pt>
                <c:pt idx="6">
                  <c:v>0</c:v>
                </c:pt>
                <c:pt idx="7">
                  <c:v>4</c:v>
                </c:pt>
                <c:pt idx="8">
                  <c:v>6</c:v>
                </c:pt>
                <c:pt idx="9">
                  <c:v>0</c:v>
                </c:pt>
                <c:pt idx="10">
                  <c:v>0</c:v>
                </c:pt>
                <c:pt idx="11">
                  <c:v>0</c:v>
                </c:pt>
                <c:pt idx="12">
                  <c:v>6</c:v>
                </c:pt>
                <c:pt idx="13">
                  <c:v>11</c:v>
                </c:pt>
                <c:pt idx="14">
                  <c:v>0</c:v>
                </c:pt>
                <c:pt idx="15">
                  <c:v>7</c:v>
                </c:pt>
                <c:pt idx="16">
                  <c:v>5</c:v>
                </c:pt>
                <c:pt idx="17">
                  <c:v>6</c:v>
                </c:pt>
                <c:pt idx="18">
                  <c:v>8</c:v>
                </c:pt>
                <c:pt idx="19">
                  <c:v>8</c:v>
                </c:pt>
                <c:pt idx="20">
                  <c:v>12</c:v>
                </c:pt>
                <c:pt idx="21">
                  <c:v>6</c:v>
                </c:pt>
                <c:pt idx="22">
                  <c:v>0</c:v>
                </c:pt>
                <c:pt idx="23">
                  <c:v>11</c:v>
                </c:pt>
                <c:pt idx="24">
                  <c:v>12</c:v>
                </c:pt>
                <c:pt idx="25">
                  <c:v>0</c:v>
                </c:pt>
                <c:pt idx="26">
                  <c:v>5</c:v>
                </c:pt>
                <c:pt idx="27">
                  <c:v>7</c:v>
                </c:pt>
                <c:pt idx="28">
                  <c:v>0</c:v>
                </c:pt>
                <c:pt idx="29">
                  <c:v>7</c:v>
                </c:pt>
                <c:pt idx="30">
                  <c:v>0</c:v>
                </c:pt>
                <c:pt idx="31">
                  <c:v>0</c:v>
                </c:pt>
                <c:pt idx="32">
                  <c:v>11</c:v>
                </c:pt>
                <c:pt idx="33">
                  <c:v>4</c:v>
                </c:pt>
                <c:pt idx="34">
                  <c:v>5</c:v>
                </c:pt>
                <c:pt idx="35">
                  <c:v>8</c:v>
                </c:pt>
                <c:pt idx="36">
                  <c:v>0</c:v>
                </c:pt>
                <c:pt idx="37">
                  <c:v>0</c:v>
                </c:pt>
                <c:pt idx="38">
                  <c:v>7</c:v>
                </c:pt>
                <c:pt idx="39">
                  <c:v>4</c:v>
                </c:pt>
                <c:pt idx="40">
                  <c:v>6</c:v>
                </c:pt>
                <c:pt idx="41">
                  <c:v>8</c:v>
                </c:pt>
                <c:pt idx="42">
                  <c:v>0</c:v>
                </c:pt>
                <c:pt idx="43">
                  <c:v>7</c:v>
                </c:pt>
              </c:numCache>
            </c:numRef>
          </c:val>
          <c:extLst>
            <c:ext xmlns:c16="http://schemas.microsoft.com/office/drawing/2014/chart" uri="{C3380CC4-5D6E-409C-BE32-E72D297353CC}">
              <c16:uniqueId val="{00000001-2035-464D-BEB2-8C01DE63619D}"/>
            </c:ext>
          </c:extLst>
        </c:ser>
        <c:ser>
          <c:idx val="1"/>
          <c:order val="1"/>
          <c:tx>
            <c:strRef>
              <c:f>'Pivot 2014 '!$C$3</c:f>
              <c:strCache>
                <c:ptCount val="1"/>
                <c:pt idx="0">
                  <c:v>Sum of Win_by_runs</c:v>
                </c:pt>
              </c:strCache>
            </c:strRef>
          </c:tx>
          <c:spPr>
            <a:solidFill>
              <a:schemeClr val="accent2"/>
            </a:solidFill>
            <a:ln>
              <a:noFill/>
            </a:ln>
            <a:effectLst/>
          </c:spPr>
          <c:invertIfNegative val="0"/>
          <c:cat>
            <c:multiLvlStrRef>
              <c:f>'Pivot 2014 '!$A$4:$A$58</c:f>
              <c:multiLvlStrCache>
                <c:ptCount val="45"/>
                <c:lvl>
                  <c:pt idx="0">
                    <c:v>Delhi Daredevils</c:v>
                  </c:pt>
                  <c:pt idx="1">
                    <c:v>Kings XI Punjab</c:v>
                  </c:pt>
                  <c:pt idx="2">
                    <c:v>Mumbai Indians</c:v>
                  </c:pt>
                  <c:pt idx="3">
                    <c:v>Rajasthan Royals</c:v>
                  </c:pt>
                  <c:pt idx="4">
                    <c:v>Royal Challengers Bangalore</c:v>
                  </c:pt>
                  <c:pt idx="5">
                    <c:v>Sunrisers Hyderabad</c:v>
                  </c:pt>
                  <c:pt idx="6">
                    <c:v>Chennai Super Kings</c:v>
                  </c:pt>
                  <c:pt idx="7">
                    <c:v>Kolkata Knight Riders</c:v>
                  </c:pt>
                  <c:pt idx="8">
                    <c:v>Mumbai Indians</c:v>
                  </c:pt>
                  <c:pt idx="9">
                    <c:v>Rajasthan Royals</c:v>
                  </c:pt>
                  <c:pt idx="10">
                    <c:v>Royal Challengers Bangalore</c:v>
                  </c:pt>
                  <c:pt idx="11">
                    <c:v>Sunrisers Hyderabad</c:v>
                  </c:pt>
                  <c:pt idx="12">
                    <c:v>Chennai Super Kings</c:v>
                  </c:pt>
                  <c:pt idx="13">
                    <c:v>Delhi Daredevils</c:v>
                  </c:pt>
                  <c:pt idx="14">
                    <c:v>Kolkata Knight Riders</c:v>
                  </c:pt>
                  <c:pt idx="15">
                    <c:v>Rajasthan Royals</c:v>
                  </c:pt>
                  <c:pt idx="16">
                    <c:v>Royal Challengers Bangalore</c:v>
                  </c:pt>
                  <c:pt idx="17">
                    <c:v>Sunrisers Hyderabad</c:v>
                  </c:pt>
                  <c:pt idx="18">
                    <c:v>Chennai Super Kings</c:v>
                  </c:pt>
                  <c:pt idx="19">
                    <c:v>Delhi Daredevils</c:v>
                  </c:pt>
                  <c:pt idx="20">
                    <c:v>Kings XI Punjab</c:v>
                  </c:pt>
                  <c:pt idx="21">
                    <c:v>Mumbai Indians</c:v>
                  </c:pt>
                  <c:pt idx="22">
                    <c:v>Rajasthan Royals</c:v>
                  </c:pt>
                  <c:pt idx="23">
                    <c:v>Sunrisers Hyderabad</c:v>
                  </c:pt>
                  <c:pt idx="24">
                    <c:v>Kings XI Punjab</c:v>
                  </c:pt>
                  <c:pt idx="25">
                    <c:v>Kolkata Knight Riders</c:v>
                  </c:pt>
                  <c:pt idx="26">
                    <c:v>Rajasthan Royals</c:v>
                  </c:pt>
                  <c:pt idx="27">
                    <c:v>Sunrisers Hyderabad</c:v>
                  </c:pt>
                  <c:pt idx="28">
                    <c:v>Chennai Super Kings</c:v>
                  </c:pt>
                  <c:pt idx="29">
                    <c:v>Delhi Daredevils</c:v>
                  </c:pt>
                  <c:pt idx="30">
                    <c:v>Kings XI Punjab</c:v>
                  </c:pt>
                  <c:pt idx="31">
                    <c:v>Mumbai Indians</c:v>
                  </c:pt>
                  <c:pt idx="32">
                    <c:v>Royal Challengers Bangalore</c:v>
                  </c:pt>
                  <c:pt idx="33">
                    <c:v>Sunrisers Hyderabad</c:v>
                  </c:pt>
                  <c:pt idx="34">
                    <c:v>Chennai Super Kings</c:v>
                  </c:pt>
                  <c:pt idx="35">
                    <c:v>Delhi Daredevils</c:v>
                  </c:pt>
                  <c:pt idx="36">
                    <c:v>Kings XI Punjab</c:v>
                  </c:pt>
                  <c:pt idx="37">
                    <c:v>Kolkata Knight Riders</c:v>
                  </c:pt>
                  <c:pt idx="38">
                    <c:v>Mumbai Indians</c:v>
                  </c:pt>
                  <c:pt idx="39">
                    <c:v>Sunrisers Hyderabad</c:v>
                  </c:pt>
                  <c:pt idx="40">
                    <c:v>Chennai Super Kings</c:v>
                  </c:pt>
                  <c:pt idx="41">
                    <c:v>Delhi Daredevils</c:v>
                  </c:pt>
                  <c:pt idx="42">
                    <c:v>Kings XI Punjab</c:v>
                  </c:pt>
                  <c:pt idx="43">
                    <c:v>Royal Challengers Bangalore</c:v>
                  </c:pt>
                  <c:pt idx="44">
                    <c:v>(blank)</c:v>
                  </c:pt>
                </c:lvl>
                <c:lvl>
                  <c:pt idx="0">
                    <c:v>Chennai Super Kings</c:v>
                  </c:pt>
                  <c:pt idx="6">
                    <c:v>Delhi Daredevils</c:v>
                  </c:pt>
                  <c:pt idx="12">
                    <c:v>Kings XI Punjab</c:v>
                  </c:pt>
                  <c:pt idx="18">
                    <c:v>Kolkata Knight Riders</c:v>
                  </c:pt>
                  <c:pt idx="24">
                    <c:v>Mumbai Indians</c:v>
                  </c:pt>
                  <c:pt idx="28">
                    <c:v>Rajasthan Royals</c:v>
                  </c:pt>
                  <c:pt idx="34">
                    <c:v>Royal Challengers Bangalore</c:v>
                  </c:pt>
                  <c:pt idx="40">
                    <c:v>Sunrisers Hyderabad</c:v>
                  </c:pt>
                  <c:pt idx="44">
                    <c:v>(blank)</c:v>
                  </c:pt>
                </c:lvl>
              </c:multiLvlStrCache>
            </c:multiLvlStrRef>
          </c:cat>
          <c:val>
            <c:numRef>
              <c:f>'Pivot 2014 '!$C$4:$C$58</c:f>
              <c:numCache>
                <c:formatCode>General</c:formatCode>
                <c:ptCount val="45"/>
                <c:pt idx="0">
                  <c:v>0</c:v>
                </c:pt>
                <c:pt idx="1">
                  <c:v>68</c:v>
                </c:pt>
                <c:pt idx="2">
                  <c:v>0</c:v>
                </c:pt>
                <c:pt idx="3">
                  <c:v>0</c:v>
                </c:pt>
                <c:pt idx="4">
                  <c:v>0</c:v>
                </c:pt>
                <c:pt idx="5">
                  <c:v>0</c:v>
                </c:pt>
                <c:pt idx="6">
                  <c:v>93</c:v>
                </c:pt>
                <c:pt idx="7">
                  <c:v>0</c:v>
                </c:pt>
                <c:pt idx="8">
                  <c:v>15</c:v>
                </c:pt>
                <c:pt idx="9">
                  <c:v>62</c:v>
                </c:pt>
                <c:pt idx="10">
                  <c:v>16</c:v>
                </c:pt>
                <c:pt idx="11">
                  <c:v>4</c:v>
                </c:pt>
                <c:pt idx="12">
                  <c:v>0</c:v>
                </c:pt>
                <c:pt idx="13">
                  <c:v>0</c:v>
                </c:pt>
                <c:pt idx="14">
                  <c:v>28</c:v>
                </c:pt>
                <c:pt idx="15">
                  <c:v>0</c:v>
                </c:pt>
                <c:pt idx="16">
                  <c:v>0</c:v>
                </c:pt>
                <c:pt idx="17">
                  <c:v>0</c:v>
                </c:pt>
                <c:pt idx="18">
                  <c:v>34</c:v>
                </c:pt>
                <c:pt idx="19">
                  <c:v>0</c:v>
                </c:pt>
                <c:pt idx="20">
                  <c:v>23</c:v>
                </c:pt>
                <c:pt idx="21">
                  <c:v>0</c:v>
                </c:pt>
                <c:pt idx="22">
                  <c:v>10</c:v>
                </c:pt>
                <c:pt idx="23">
                  <c:v>0</c:v>
                </c:pt>
                <c:pt idx="24">
                  <c:v>0</c:v>
                </c:pt>
                <c:pt idx="25">
                  <c:v>41</c:v>
                </c:pt>
                <c:pt idx="26">
                  <c:v>0</c:v>
                </c:pt>
                <c:pt idx="27">
                  <c:v>15</c:v>
                </c:pt>
                <c:pt idx="28">
                  <c:v>7</c:v>
                </c:pt>
                <c:pt idx="29">
                  <c:v>0</c:v>
                </c:pt>
                <c:pt idx="30">
                  <c:v>16</c:v>
                </c:pt>
                <c:pt idx="31">
                  <c:v>25</c:v>
                </c:pt>
                <c:pt idx="32">
                  <c:v>0</c:v>
                </c:pt>
                <c:pt idx="33">
                  <c:v>32</c:v>
                </c:pt>
                <c:pt idx="34">
                  <c:v>0</c:v>
                </c:pt>
                <c:pt idx="35">
                  <c:v>0</c:v>
                </c:pt>
                <c:pt idx="36">
                  <c:v>32</c:v>
                </c:pt>
                <c:pt idx="37">
                  <c:v>32</c:v>
                </c:pt>
                <c:pt idx="38">
                  <c:v>19</c:v>
                </c:pt>
                <c:pt idx="39">
                  <c:v>0</c:v>
                </c:pt>
                <c:pt idx="40">
                  <c:v>0</c:v>
                </c:pt>
                <c:pt idx="41">
                  <c:v>0</c:v>
                </c:pt>
                <c:pt idx="42">
                  <c:v>72</c:v>
                </c:pt>
                <c:pt idx="43">
                  <c:v>0</c:v>
                </c:pt>
              </c:numCache>
            </c:numRef>
          </c:val>
          <c:extLst>
            <c:ext xmlns:c16="http://schemas.microsoft.com/office/drawing/2014/chart" uri="{C3380CC4-5D6E-409C-BE32-E72D297353CC}">
              <c16:uniqueId val="{00000002-2035-464D-BEB2-8C01DE63619D}"/>
            </c:ext>
          </c:extLst>
        </c:ser>
        <c:dLbls>
          <c:showLegendKey val="0"/>
          <c:showVal val="0"/>
          <c:showCatName val="0"/>
          <c:showSerName val="0"/>
          <c:showPercent val="0"/>
          <c:showBubbleSize val="0"/>
        </c:dLbls>
        <c:gapWidth val="219"/>
        <c:overlap val="-27"/>
        <c:axId val="656261584"/>
        <c:axId val="656265744"/>
      </c:barChart>
      <c:catAx>
        <c:axId val="65626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65744"/>
        <c:crosses val="autoZero"/>
        <c:auto val="1"/>
        <c:lblAlgn val="ctr"/>
        <c:lblOffset val="100"/>
        <c:noMultiLvlLbl val="0"/>
      </c:catAx>
      <c:valAx>
        <c:axId val="65626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6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'2015'!$M$1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'2015'!$E$2:$F$60</c15:sqref>
                  </c15:fullRef>
                  <c15:levelRef>
                    <c15:sqref>'2015'!$E$2:$E$60</c15:sqref>
                  </c15:levelRef>
                </c:ext>
              </c:extLst>
              <c:f>'2015'!$E$2:$E$60</c:f>
              <c:strCache>
                <c:ptCount val="59"/>
                <c:pt idx="0">
                  <c:v>Mumbai Indians</c:v>
                </c:pt>
                <c:pt idx="1">
                  <c:v>Chennai Super Kings</c:v>
                </c:pt>
                <c:pt idx="2">
                  <c:v>Rajasthan Royals</c:v>
                </c:pt>
                <c:pt idx="3">
                  <c:v>Chennai Super Kings</c:v>
                </c:pt>
                <c:pt idx="4">
                  <c:v>Kolkata Knight Riders</c:v>
                </c:pt>
                <c:pt idx="5">
                  <c:v>Delhi Daredevils</c:v>
                </c:pt>
                <c:pt idx="6">
                  <c:v>Kings XI Punjab</c:v>
                </c:pt>
                <c:pt idx="7">
                  <c:v>Royal Challengers Bangalore</c:v>
                </c:pt>
                <c:pt idx="8">
                  <c:v>Mumbai Indians</c:v>
                </c:pt>
                <c:pt idx="9">
                  <c:v>Chennai Super Kings</c:v>
                </c:pt>
                <c:pt idx="10">
                  <c:v>Kings XI Punjab</c:v>
                </c:pt>
                <c:pt idx="11">
                  <c:v>Sunrisers Hyderabad</c:v>
                </c:pt>
                <c:pt idx="12">
                  <c:v>Mumbai Indians</c:v>
                </c:pt>
                <c:pt idx="13">
                  <c:v>Delhi Daredevils</c:v>
                </c:pt>
                <c:pt idx="14">
                  <c:v>Kings XI Punjab</c:v>
                </c:pt>
                <c:pt idx="15">
                  <c:v>Chennai Super Kings</c:v>
                </c:pt>
                <c:pt idx="16">
                  <c:v>Mumbai Indians</c:v>
                </c:pt>
                <c:pt idx="17">
                  <c:v>Delhi Daredevils</c:v>
                </c:pt>
                <c:pt idx="18">
                  <c:v>Rajasthan Royals</c:v>
                </c:pt>
                <c:pt idx="19">
                  <c:v>Sunrisers Hyderabad</c:v>
                </c:pt>
                <c:pt idx="20">
                  <c:v>Chennai Super Kings</c:v>
                </c:pt>
                <c:pt idx="21">
                  <c:v>Delhi Daredevils</c:v>
                </c:pt>
                <c:pt idx="22">
                  <c:v>Rajasthan Royals</c:v>
                </c:pt>
                <c:pt idx="23">
                  <c:v>Mumbai Indians</c:v>
                </c:pt>
                <c:pt idx="24">
                  <c:v>Chennai Super Kings</c:v>
                </c:pt>
                <c:pt idx="25">
                  <c:v>Delhi Daredevils</c:v>
                </c:pt>
                <c:pt idx="26">
                  <c:v>Sunrisers Hyderabad</c:v>
                </c:pt>
                <c:pt idx="27">
                  <c:v>Kolkata Knight Riders</c:v>
                </c:pt>
                <c:pt idx="28">
                  <c:v>Royal Challengers Bangalore</c:v>
                </c:pt>
                <c:pt idx="29">
                  <c:v>Chennai Super Kings</c:v>
                </c:pt>
                <c:pt idx="30">
                  <c:v>Kings XI Punjab</c:v>
                </c:pt>
                <c:pt idx="31">
                  <c:v>Mumbai Indians</c:v>
                </c:pt>
                <c:pt idx="32">
                  <c:v>Kolkata Knight Riders</c:v>
                </c:pt>
                <c:pt idx="33">
                  <c:v>Sunrisers Hyderabad</c:v>
                </c:pt>
                <c:pt idx="34">
                  <c:v>Mumbai Indians</c:v>
                </c:pt>
                <c:pt idx="35">
                  <c:v>Rajasthan Royals</c:v>
                </c:pt>
                <c:pt idx="36">
                  <c:v>Chennai Super Kings</c:v>
                </c:pt>
                <c:pt idx="37">
                  <c:v>Kolkata Knight Riders</c:v>
                </c:pt>
                <c:pt idx="38">
                  <c:v>Delhi Daredevils</c:v>
                </c:pt>
                <c:pt idx="39">
                  <c:v>Royal Challengers Bangalore</c:v>
                </c:pt>
                <c:pt idx="40">
                  <c:v>Sunrisers Hyderabad</c:v>
                </c:pt>
                <c:pt idx="41">
                  <c:v>Chennai Super Kings</c:v>
                </c:pt>
                <c:pt idx="42">
                  <c:v>Kings XI Punjab</c:v>
                </c:pt>
                <c:pt idx="43">
                  <c:v>Sunrisers Hyderabad</c:v>
                </c:pt>
                <c:pt idx="44">
                  <c:v>Royal Challengers Bangalore</c:v>
                </c:pt>
                <c:pt idx="45">
                  <c:v>Chennai Super Kings</c:v>
                </c:pt>
                <c:pt idx="46">
                  <c:v>Sunrisers Hyderabad</c:v>
                </c:pt>
                <c:pt idx="47">
                  <c:v>Chennai Super Kings</c:v>
                </c:pt>
                <c:pt idx="48">
                  <c:v>Kings XI Punjab</c:v>
                </c:pt>
                <c:pt idx="49">
                  <c:v>Mumbai Indians</c:v>
                </c:pt>
                <c:pt idx="50">
                  <c:v>Sunrisers Hyderabad</c:v>
                </c:pt>
                <c:pt idx="51">
                  <c:v>Kings XI Punjab</c:v>
                </c:pt>
                <c:pt idx="52">
                  <c:v>Rajasthan Royals</c:v>
                </c:pt>
                <c:pt idx="53">
                  <c:v>Delhi Daredevils</c:v>
                </c:pt>
                <c:pt idx="54">
                  <c:v>Sunrisers Hyderabad</c:v>
                </c:pt>
                <c:pt idx="55">
                  <c:v>Mumbai Indians</c:v>
                </c:pt>
                <c:pt idx="56">
                  <c:v>Royal Challengers Bangalore</c:v>
                </c:pt>
                <c:pt idx="57">
                  <c:v>Royal Challengers Bangalore</c:v>
                </c:pt>
                <c:pt idx="58">
                  <c:v>Mumbai Indians</c:v>
                </c:pt>
              </c:strCache>
            </c:strRef>
          </c:cat>
          <c:val>
            <c:numRef>
              <c:f>'2015'!$M$2:$M$60</c:f>
              <c:numCache>
                <c:formatCode>General</c:formatCode>
                <c:ptCount val="59"/>
                <c:pt idx="0">
                  <c:v>7</c:v>
                </c:pt>
                <c:pt idx="4">
                  <c:v>3</c:v>
                </c:pt>
                <c:pt idx="5">
                  <c:v>3</c:v>
                </c:pt>
                <c:pt idx="7">
                  <c:v>8</c:v>
                </c:pt>
                <c:pt idx="8">
                  <c:v>7</c:v>
                </c:pt>
                <c:pt idx="9">
                  <c:v>7</c:v>
                </c:pt>
                <c:pt idx="10">
                  <c:v>5</c:v>
                </c:pt>
                <c:pt idx="11">
                  <c:v>6</c:v>
                </c:pt>
                <c:pt idx="12">
                  <c:v>6</c:v>
                </c:pt>
                <c:pt idx="14">
                  <c:v>4</c:v>
                </c:pt>
                <c:pt idx="15">
                  <c:v>8</c:v>
                </c:pt>
                <c:pt idx="17">
                  <c:v>6</c:v>
                </c:pt>
                <c:pt idx="22">
                  <c:v>9</c:v>
                </c:pt>
                <c:pt idx="25">
                  <c:v>10</c:v>
                </c:pt>
                <c:pt idx="30">
                  <c:v>9</c:v>
                </c:pt>
                <c:pt idx="32">
                  <c:v>7</c:v>
                </c:pt>
                <c:pt idx="38">
                  <c:v>5</c:v>
                </c:pt>
                <c:pt idx="41">
                  <c:v>6</c:v>
                </c:pt>
                <c:pt idx="42">
                  <c:v>1</c:v>
                </c:pt>
                <c:pt idx="47">
                  <c:v>6</c:v>
                </c:pt>
                <c:pt idx="50">
                  <c:v>6</c:v>
                </c:pt>
                <c:pt idx="51">
                  <c:v>7</c:v>
                </c:pt>
                <c:pt idx="54">
                  <c:v>9</c:v>
                </c:pt>
                <c:pt idx="57">
                  <c:v>3</c:v>
                </c:pt>
              </c:numCache>
            </c:numRef>
          </c:val>
          <c:extLst>
            <c:ext xmlns:c16="http://schemas.microsoft.com/office/drawing/2014/chart" uri="{C3380CC4-5D6E-409C-BE32-E72D297353CC}">
              <c16:uniqueId val="{00000000-FFC6-4ED6-8752-3C6721188B9C}"/>
            </c:ext>
          </c:extLst>
        </c:ser>
        <c:dLbls>
          <c:showLegendKey val="0"/>
          <c:showVal val="0"/>
          <c:showCatName val="0"/>
          <c:showSerName val="0"/>
          <c:showPercent val="0"/>
          <c:showBubbleSize val="0"/>
        </c:dLbls>
        <c:gapWidth val="115"/>
        <c:overlap val="-20"/>
        <c:axId val="510720624"/>
        <c:axId val="510724784"/>
      </c:barChart>
      <c:catAx>
        <c:axId val="510720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724784"/>
        <c:crosses val="autoZero"/>
        <c:auto val="1"/>
        <c:lblAlgn val="ctr"/>
        <c:lblOffset val="100"/>
        <c:noMultiLvlLbl val="0"/>
      </c:catAx>
      <c:valAx>
        <c:axId val="5107247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7206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'2009'!$L$1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'2009'!$E$2:$E$72</c:f>
              <c:strCache>
                <c:ptCount val="57"/>
                <c:pt idx="0">
                  <c:v>Mumbai Indians</c:v>
                </c:pt>
                <c:pt idx="1">
                  <c:v>Royal Challengers Bangalore</c:v>
                </c:pt>
                <c:pt idx="2">
                  <c:v>Kings XI Punjab</c:v>
                </c:pt>
                <c:pt idx="3">
                  <c:v>Kolkata Knight Riders</c:v>
                </c:pt>
                <c:pt idx="4">
                  <c:v>Chennai Super Kings</c:v>
                </c:pt>
                <c:pt idx="5">
                  <c:v>Kings XI Punjab</c:v>
                </c:pt>
                <c:pt idx="6">
                  <c:v>Deccan Chargers</c:v>
                </c:pt>
                <c:pt idx="7">
                  <c:v>Delhi Daredevils</c:v>
                </c:pt>
                <c:pt idx="8">
                  <c:v>Rajasthan Royals</c:v>
                </c:pt>
                <c:pt idx="9">
                  <c:v>Royal Challengers Bangalore</c:v>
                </c:pt>
                <c:pt idx="10">
                  <c:v>Deccan Chargers</c:v>
                </c:pt>
                <c:pt idx="11">
                  <c:v>Royal Challengers Bangalore</c:v>
                </c:pt>
                <c:pt idx="12">
                  <c:v>Kings XI Punjab</c:v>
                </c:pt>
                <c:pt idx="13">
                  <c:v>Chennai Super Kings</c:v>
                </c:pt>
                <c:pt idx="14">
                  <c:v>Mumbai Indians</c:v>
                </c:pt>
                <c:pt idx="15">
                  <c:v>Delhi Daredevils</c:v>
                </c:pt>
                <c:pt idx="16">
                  <c:v>Kolkata Knight Riders</c:v>
                </c:pt>
                <c:pt idx="17">
                  <c:v>Kings XI Punjab</c:v>
                </c:pt>
                <c:pt idx="18">
                  <c:v>Deccan Chargers</c:v>
                </c:pt>
                <c:pt idx="19">
                  <c:v>Chennai Super Kings</c:v>
                </c:pt>
                <c:pt idx="20">
                  <c:v>Mumbai Indians</c:v>
                </c:pt>
                <c:pt idx="21">
                  <c:v>Royal Challengers Bangalore</c:v>
                </c:pt>
                <c:pt idx="22">
                  <c:v>Deccan Chargers</c:v>
                </c:pt>
                <c:pt idx="23">
                  <c:v>Chennai Super Kings</c:v>
                </c:pt>
                <c:pt idx="24">
                  <c:v>Kolkata Knight Riders</c:v>
                </c:pt>
                <c:pt idx="25">
                  <c:v>Mumbai Indians</c:v>
                </c:pt>
                <c:pt idx="26">
                  <c:v>Chennai Super Kings</c:v>
                </c:pt>
                <c:pt idx="27">
                  <c:v>Rajasthan Royals</c:v>
                </c:pt>
                <c:pt idx="28">
                  <c:v>Kolkata Knight Riders</c:v>
                </c:pt>
                <c:pt idx="29">
                  <c:v>Deccan Chargers</c:v>
                </c:pt>
                <c:pt idx="30">
                  <c:v>Royal Challengers Bangalore</c:v>
                </c:pt>
                <c:pt idx="31">
                  <c:v>Chennai Super Kings</c:v>
                </c:pt>
                <c:pt idx="32">
                  <c:v>Mumbai Indians</c:v>
                </c:pt>
                <c:pt idx="33">
                  <c:v>Deccan Chargers</c:v>
                </c:pt>
                <c:pt idx="34">
                  <c:v>Rajasthan Royals</c:v>
                </c:pt>
                <c:pt idx="35">
                  <c:v>Mumbai Indians</c:v>
                </c:pt>
                <c:pt idx="36">
                  <c:v>Kolkata Knight Riders</c:v>
                </c:pt>
                <c:pt idx="37">
                  <c:v>Deccan Chargers</c:v>
                </c:pt>
                <c:pt idx="38">
                  <c:v>Kolkata Knight Riders</c:v>
                </c:pt>
                <c:pt idx="39">
                  <c:v>Kings XI Punjab</c:v>
                </c:pt>
                <c:pt idx="40">
                  <c:v>Delhi Daredevils</c:v>
                </c:pt>
                <c:pt idx="41">
                  <c:v>Chennai Super Kings</c:v>
                </c:pt>
                <c:pt idx="42">
                  <c:v>Rajasthan Royals</c:v>
                </c:pt>
                <c:pt idx="43">
                  <c:v>Delhi Daredevils</c:v>
                </c:pt>
                <c:pt idx="44">
                  <c:v>Mumbai Indians</c:v>
                </c:pt>
                <c:pt idx="45">
                  <c:v>Kolkata Knight Riders</c:v>
                </c:pt>
                <c:pt idx="46">
                  <c:v>Kings XI Punjab</c:v>
                </c:pt>
                <c:pt idx="47">
                  <c:v>Delhi Daredevils</c:v>
                </c:pt>
                <c:pt idx="48">
                  <c:v>Chennai Super Kings</c:v>
                </c:pt>
                <c:pt idx="49">
                  <c:v>Delhi Daredevils</c:v>
                </c:pt>
                <c:pt idx="50">
                  <c:v>Rajasthan Royals</c:v>
                </c:pt>
                <c:pt idx="51">
                  <c:v>Chennai Super Kings</c:v>
                </c:pt>
                <c:pt idx="52">
                  <c:v>Mumbai Indians</c:v>
                </c:pt>
                <c:pt idx="53">
                  <c:v>Royal Challengers Bangalore</c:v>
                </c:pt>
                <c:pt idx="54">
                  <c:v>Delhi Daredevils</c:v>
                </c:pt>
                <c:pt idx="55">
                  <c:v>Chennai Super Kings</c:v>
                </c:pt>
                <c:pt idx="56">
                  <c:v>Deccan Chargers</c:v>
                </c:pt>
              </c:strCache>
            </c:strRef>
          </c:cat>
          <c:val>
            <c:numRef>
              <c:f>'2009'!$L$2:$L$72</c:f>
              <c:numCache>
                <c:formatCode>General</c:formatCode>
                <c:ptCount val="71"/>
                <c:pt idx="0">
                  <c:v>19</c:v>
                </c:pt>
                <c:pt idx="1">
                  <c:v>75</c:v>
                </c:pt>
                <c:pt idx="2">
                  <c:v>0</c:v>
                </c:pt>
                <c:pt idx="3">
                  <c:v>0</c:v>
                </c:pt>
                <c:pt idx="4">
                  <c:v>92</c:v>
                </c:pt>
                <c:pt idx="5">
                  <c:v>11</c:v>
                </c:pt>
                <c:pt idx="6">
                  <c:v>24</c:v>
                </c:pt>
                <c:pt idx="7">
                  <c:v>9</c:v>
                </c:pt>
                <c:pt idx="8">
                  <c:v>0</c:v>
                </c:pt>
                <c:pt idx="9">
                  <c:v>0</c:v>
                </c:pt>
                <c:pt idx="10">
                  <c:v>12</c:v>
                </c:pt>
                <c:pt idx="12">
                  <c:v>27</c:v>
                </c:pt>
                <c:pt idx="14">
                  <c:v>92</c:v>
                </c:pt>
                <c:pt idx="17">
                  <c:v>3</c:v>
                </c:pt>
                <c:pt idx="19">
                  <c:v>38</c:v>
                </c:pt>
                <c:pt idx="20">
                  <c:v>9</c:v>
                </c:pt>
                <c:pt idx="21">
                  <c:v>8</c:v>
                </c:pt>
                <c:pt idx="23">
                  <c:v>18</c:v>
                </c:pt>
                <c:pt idx="26">
                  <c:v>78</c:v>
                </c:pt>
                <c:pt idx="27">
                  <c:v>78</c:v>
                </c:pt>
                <c:pt idx="29">
                  <c:v>19</c:v>
                </c:pt>
                <c:pt idx="31">
                  <c:v>12</c:v>
                </c:pt>
                <c:pt idx="35">
                  <c:v>16</c:v>
                </c:pt>
                <c:pt idx="37">
                  <c:v>53</c:v>
                </c:pt>
                <c:pt idx="40">
                  <c:v>12</c:v>
                </c:pt>
                <c:pt idx="42">
                  <c:v>2</c:v>
                </c:pt>
                <c:pt idx="46">
                  <c:v>1</c:v>
                </c:pt>
                <c:pt idx="47">
                  <c:v>14</c:v>
                </c:pt>
                <c:pt idx="51">
                  <c:v>24</c:v>
                </c:pt>
                <c:pt idx="53">
                  <c:v>12</c:v>
                </c:pt>
                <c:pt idx="56">
                  <c:v>6</c:v>
                </c:pt>
              </c:numCache>
            </c:numRef>
          </c:val>
          <c:extLst>
            <c:ext xmlns:c16="http://schemas.microsoft.com/office/drawing/2014/chart" uri="{C3380CC4-5D6E-409C-BE32-E72D297353CC}">
              <c16:uniqueId val="{00000000-888F-CF47-81E5-82351D00916F}"/>
            </c:ext>
          </c:extLst>
        </c:ser>
        <c:dLbls>
          <c:showLegendKey val="0"/>
          <c:showVal val="0"/>
          <c:showCatName val="0"/>
          <c:showSerName val="0"/>
          <c:showPercent val="0"/>
          <c:showBubbleSize val="0"/>
        </c:dLbls>
        <c:gapWidth val="115"/>
        <c:overlap val="-20"/>
        <c:axId val="1873765455"/>
        <c:axId val="117776464"/>
      </c:barChart>
      <c:catAx>
        <c:axId val="1873765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76464"/>
        <c:crosses val="autoZero"/>
        <c:auto val="1"/>
        <c:lblAlgn val="ctr"/>
        <c:lblOffset val="100"/>
        <c:noMultiLvlLbl val="0"/>
      </c:catAx>
      <c:valAx>
        <c:axId val="1177764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37654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'2015'!$L$1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'2015'!$E$2:$F$60</c15:sqref>
                  </c15:fullRef>
                  <c15:levelRef>
                    <c15:sqref>'2015'!$E$2:$E$60</c15:sqref>
                  </c15:levelRef>
                </c:ext>
              </c:extLst>
              <c:f>'2015'!$E$2:$E$60</c:f>
              <c:strCache>
                <c:ptCount val="59"/>
                <c:pt idx="0">
                  <c:v>Mumbai Indians</c:v>
                </c:pt>
                <c:pt idx="1">
                  <c:v>Chennai Super Kings</c:v>
                </c:pt>
                <c:pt idx="2">
                  <c:v>Rajasthan Royals</c:v>
                </c:pt>
                <c:pt idx="3">
                  <c:v>Chennai Super Kings</c:v>
                </c:pt>
                <c:pt idx="4">
                  <c:v>Kolkata Knight Riders</c:v>
                </c:pt>
                <c:pt idx="5">
                  <c:v>Delhi Daredevils</c:v>
                </c:pt>
                <c:pt idx="6">
                  <c:v>Kings XI Punjab</c:v>
                </c:pt>
                <c:pt idx="7">
                  <c:v>Royal Challengers Bangalore</c:v>
                </c:pt>
                <c:pt idx="8">
                  <c:v>Mumbai Indians</c:v>
                </c:pt>
                <c:pt idx="9">
                  <c:v>Chennai Super Kings</c:v>
                </c:pt>
                <c:pt idx="10">
                  <c:v>Kings XI Punjab</c:v>
                </c:pt>
                <c:pt idx="11">
                  <c:v>Sunrisers Hyderabad</c:v>
                </c:pt>
                <c:pt idx="12">
                  <c:v>Mumbai Indians</c:v>
                </c:pt>
                <c:pt idx="13">
                  <c:v>Delhi Daredevils</c:v>
                </c:pt>
                <c:pt idx="14">
                  <c:v>Kings XI Punjab</c:v>
                </c:pt>
                <c:pt idx="15">
                  <c:v>Chennai Super Kings</c:v>
                </c:pt>
                <c:pt idx="16">
                  <c:v>Mumbai Indians</c:v>
                </c:pt>
                <c:pt idx="17">
                  <c:v>Delhi Daredevils</c:v>
                </c:pt>
                <c:pt idx="18">
                  <c:v>Rajasthan Royals</c:v>
                </c:pt>
                <c:pt idx="19">
                  <c:v>Sunrisers Hyderabad</c:v>
                </c:pt>
                <c:pt idx="20">
                  <c:v>Chennai Super Kings</c:v>
                </c:pt>
                <c:pt idx="21">
                  <c:v>Delhi Daredevils</c:v>
                </c:pt>
                <c:pt idx="22">
                  <c:v>Rajasthan Royals</c:v>
                </c:pt>
                <c:pt idx="23">
                  <c:v>Mumbai Indians</c:v>
                </c:pt>
                <c:pt idx="24">
                  <c:v>Chennai Super Kings</c:v>
                </c:pt>
                <c:pt idx="25">
                  <c:v>Delhi Daredevils</c:v>
                </c:pt>
                <c:pt idx="26">
                  <c:v>Sunrisers Hyderabad</c:v>
                </c:pt>
                <c:pt idx="27">
                  <c:v>Kolkata Knight Riders</c:v>
                </c:pt>
                <c:pt idx="28">
                  <c:v>Royal Challengers Bangalore</c:v>
                </c:pt>
                <c:pt idx="29">
                  <c:v>Chennai Super Kings</c:v>
                </c:pt>
                <c:pt idx="30">
                  <c:v>Kings XI Punjab</c:v>
                </c:pt>
                <c:pt idx="31">
                  <c:v>Mumbai Indians</c:v>
                </c:pt>
                <c:pt idx="32">
                  <c:v>Kolkata Knight Riders</c:v>
                </c:pt>
                <c:pt idx="33">
                  <c:v>Sunrisers Hyderabad</c:v>
                </c:pt>
                <c:pt idx="34">
                  <c:v>Mumbai Indians</c:v>
                </c:pt>
                <c:pt idx="35">
                  <c:v>Rajasthan Royals</c:v>
                </c:pt>
                <c:pt idx="36">
                  <c:v>Chennai Super Kings</c:v>
                </c:pt>
                <c:pt idx="37">
                  <c:v>Kolkata Knight Riders</c:v>
                </c:pt>
                <c:pt idx="38">
                  <c:v>Delhi Daredevils</c:v>
                </c:pt>
                <c:pt idx="39">
                  <c:v>Royal Challengers Bangalore</c:v>
                </c:pt>
                <c:pt idx="40">
                  <c:v>Sunrisers Hyderabad</c:v>
                </c:pt>
                <c:pt idx="41">
                  <c:v>Chennai Super Kings</c:v>
                </c:pt>
                <c:pt idx="42">
                  <c:v>Kings XI Punjab</c:v>
                </c:pt>
                <c:pt idx="43">
                  <c:v>Sunrisers Hyderabad</c:v>
                </c:pt>
                <c:pt idx="44">
                  <c:v>Royal Challengers Bangalore</c:v>
                </c:pt>
                <c:pt idx="45">
                  <c:v>Chennai Super Kings</c:v>
                </c:pt>
                <c:pt idx="46">
                  <c:v>Sunrisers Hyderabad</c:v>
                </c:pt>
                <c:pt idx="47">
                  <c:v>Chennai Super Kings</c:v>
                </c:pt>
                <c:pt idx="48">
                  <c:v>Kings XI Punjab</c:v>
                </c:pt>
                <c:pt idx="49">
                  <c:v>Mumbai Indians</c:v>
                </c:pt>
                <c:pt idx="50">
                  <c:v>Sunrisers Hyderabad</c:v>
                </c:pt>
                <c:pt idx="51">
                  <c:v>Kings XI Punjab</c:v>
                </c:pt>
                <c:pt idx="52">
                  <c:v>Rajasthan Royals</c:v>
                </c:pt>
                <c:pt idx="53">
                  <c:v>Delhi Daredevils</c:v>
                </c:pt>
                <c:pt idx="54">
                  <c:v>Sunrisers Hyderabad</c:v>
                </c:pt>
                <c:pt idx="55">
                  <c:v>Mumbai Indians</c:v>
                </c:pt>
                <c:pt idx="56">
                  <c:v>Royal Challengers Bangalore</c:v>
                </c:pt>
                <c:pt idx="57">
                  <c:v>Royal Challengers Bangalore</c:v>
                </c:pt>
                <c:pt idx="58">
                  <c:v>Mumbai Indians</c:v>
                </c:pt>
              </c:strCache>
            </c:strRef>
          </c:cat>
          <c:val>
            <c:numRef>
              <c:f>'2015'!$L$2:$L$60</c:f>
              <c:numCache>
                <c:formatCode>General</c:formatCode>
                <c:ptCount val="59"/>
                <c:pt idx="1">
                  <c:v>1</c:v>
                </c:pt>
                <c:pt idx="2">
                  <c:v>26</c:v>
                </c:pt>
                <c:pt idx="3">
                  <c:v>45</c:v>
                </c:pt>
                <c:pt idx="6">
                  <c:v>18</c:v>
                </c:pt>
                <c:pt idx="13">
                  <c:v>4</c:v>
                </c:pt>
                <c:pt idx="16">
                  <c:v>18</c:v>
                </c:pt>
                <c:pt idx="19">
                  <c:v>16</c:v>
                </c:pt>
                <c:pt idx="20">
                  <c:v>27</c:v>
                </c:pt>
                <c:pt idx="21">
                  <c:v>37</c:v>
                </c:pt>
                <c:pt idx="23">
                  <c:v>20</c:v>
                </c:pt>
                <c:pt idx="24">
                  <c:v>97</c:v>
                </c:pt>
                <c:pt idx="26">
                  <c:v>20</c:v>
                </c:pt>
                <c:pt idx="27">
                  <c:v>13</c:v>
                </c:pt>
                <c:pt idx="29">
                  <c:v>2</c:v>
                </c:pt>
                <c:pt idx="31">
                  <c:v>8</c:v>
                </c:pt>
                <c:pt idx="33">
                  <c:v>22</c:v>
                </c:pt>
                <c:pt idx="34">
                  <c:v>23</c:v>
                </c:pt>
                <c:pt idx="35">
                  <c:v>14</c:v>
                </c:pt>
                <c:pt idx="36">
                  <c:v>24</c:v>
                </c:pt>
                <c:pt idx="37">
                  <c:v>35</c:v>
                </c:pt>
                <c:pt idx="39">
                  <c:v>138</c:v>
                </c:pt>
                <c:pt idx="40">
                  <c:v>7</c:v>
                </c:pt>
                <c:pt idx="43">
                  <c:v>6</c:v>
                </c:pt>
                <c:pt idx="44">
                  <c:v>39</c:v>
                </c:pt>
                <c:pt idx="45">
                  <c:v>12</c:v>
                </c:pt>
                <c:pt idx="46">
                  <c:v>5</c:v>
                </c:pt>
                <c:pt idx="48">
                  <c:v>22</c:v>
                </c:pt>
                <c:pt idx="49">
                  <c:v>5</c:v>
                </c:pt>
                <c:pt idx="52">
                  <c:v>9</c:v>
                </c:pt>
                <c:pt idx="55">
                  <c:v>25</c:v>
                </c:pt>
                <c:pt idx="56">
                  <c:v>71</c:v>
                </c:pt>
                <c:pt idx="58">
                  <c:v>41</c:v>
                </c:pt>
              </c:numCache>
            </c:numRef>
          </c:val>
          <c:extLst>
            <c:ext xmlns:c16="http://schemas.microsoft.com/office/drawing/2014/chart" uri="{C3380CC4-5D6E-409C-BE32-E72D297353CC}">
              <c16:uniqueId val="{00000000-CD3B-4CB1-AC38-3234F6606AB9}"/>
            </c:ext>
          </c:extLst>
        </c:ser>
        <c:dLbls>
          <c:showLegendKey val="0"/>
          <c:showVal val="0"/>
          <c:showCatName val="0"/>
          <c:showSerName val="0"/>
          <c:showPercent val="0"/>
          <c:showBubbleSize val="0"/>
        </c:dLbls>
        <c:gapWidth val="115"/>
        <c:overlap val="-20"/>
        <c:axId val="930008768"/>
        <c:axId val="930004608"/>
      </c:barChart>
      <c:catAx>
        <c:axId val="9300087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004608"/>
        <c:crosses val="autoZero"/>
        <c:auto val="1"/>
        <c:lblAlgn val="ctr"/>
        <c:lblOffset val="100"/>
        <c:noMultiLvlLbl val="0"/>
      </c:catAx>
      <c:valAx>
        <c:axId val="9300046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0087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2015'!$B$3</c:f>
              <c:strCache>
                <c:ptCount val="1"/>
                <c:pt idx="0">
                  <c:v>Sum of Win_by_runs</c:v>
                </c:pt>
              </c:strCache>
            </c:strRef>
          </c:tx>
          <c:spPr>
            <a:solidFill>
              <a:schemeClr val="accent1"/>
            </a:solidFill>
            <a:ln>
              <a:noFill/>
            </a:ln>
            <a:effectLst/>
          </c:spPr>
          <c:invertIfNegative val="0"/>
          <c:cat>
            <c:multiLvlStrRef>
              <c:f>'Pivot 2015'!$A$4:$A$56</c:f>
              <c:multiLvlStrCache>
                <c:ptCount val="43"/>
                <c:lvl>
                  <c:pt idx="0">
                    <c:v>Kings XI Punjab</c:v>
                  </c:pt>
                  <c:pt idx="1">
                    <c:v>Mumbai Indians</c:v>
                  </c:pt>
                  <c:pt idx="2">
                    <c:v>Royal Challengers Bangalore</c:v>
                  </c:pt>
                  <c:pt idx="3">
                    <c:v>Sunrisers Hyderabad</c:v>
                  </c:pt>
                  <c:pt idx="4">
                    <c:v>Chennai Super Kings</c:v>
                  </c:pt>
                  <c:pt idx="5">
                    <c:v>Kings XI Punjab</c:v>
                  </c:pt>
                  <c:pt idx="6">
                    <c:v>Kolkata Knight Riders</c:v>
                  </c:pt>
                  <c:pt idx="7">
                    <c:v>Rajasthan Royals</c:v>
                  </c:pt>
                  <c:pt idx="8">
                    <c:v>Sunrisers Hyderabad</c:v>
                  </c:pt>
                  <c:pt idx="9">
                    <c:v>Chennai Super Kings</c:v>
                  </c:pt>
                  <c:pt idx="10">
                    <c:v>Mumbai Indians</c:v>
                  </c:pt>
                  <c:pt idx="11">
                    <c:v>Rajasthan Royals</c:v>
                  </c:pt>
                  <c:pt idx="12">
                    <c:v>Royal Challengers Bangalore</c:v>
                  </c:pt>
                  <c:pt idx="13">
                    <c:v>Sunrisers Hyderabad</c:v>
                  </c:pt>
                  <c:pt idx="14">
                    <c:v>Chennai Super Kings</c:v>
                  </c:pt>
                  <c:pt idx="15">
                    <c:v>Delhi Daredevils</c:v>
                  </c:pt>
                  <c:pt idx="16">
                    <c:v>Kings XI Punjab</c:v>
                  </c:pt>
                  <c:pt idx="17">
                    <c:v>Mumbai Indians</c:v>
                  </c:pt>
                  <c:pt idx="18">
                    <c:v>Rajasthan Royals</c:v>
                  </c:pt>
                  <c:pt idx="19">
                    <c:v>Sunrisers Hyderabad</c:v>
                  </c:pt>
                  <c:pt idx="20">
                    <c:v>Chennai Super Kings</c:v>
                  </c:pt>
                  <c:pt idx="21">
                    <c:v>Delhi Daredevils</c:v>
                  </c:pt>
                  <c:pt idx="22">
                    <c:v>Kings XI Punjab</c:v>
                  </c:pt>
                  <c:pt idx="23">
                    <c:v>Royal Challengers Bangalore</c:v>
                  </c:pt>
                  <c:pt idx="24">
                    <c:v>Sunrisers Hyderabad</c:v>
                  </c:pt>
                  <c:pt idx="25">
                    <c:v>Chennai Super Kings</c:v>
                  </c:pt>
                  <c:pt idx="26">
                    <c:v>Delhi Daredevils</c:v>
                  </c:pt>
                  <c:pt idx="27">
                    <c:v>Mumbai Indians</c:v>
                  </c:pt>
                  <c:pt idx="28">
                    <c:v>Royal Challengers Bangalore</c:v>
                  </c:pt>
                  <c:pt idx="29">
                    <c:v>Sunrisers Hyderabad</c:v>
                  </c:pt>
                  <c:pt idx="30">
                    <c:v>Chennai Super Kings</c:v>
                  </c:pt>
                  <c:pt idx="31">
                    <c:v>Delhi Daredevils</c:v>
                  </c:pt>
                  <c:pt idx="32">
                    <c:v>Kings XI Punjab</c:v>
                  </c:pt>
                  <c:pt idx="33">
                    <c:v>Kolkata Knight Riders</c:v>
                  </c:pt>
                  <c:pt idx="34">
                    <c:v>Mumbai Indians</c:v>
                  </c:pt>
                  <c:pt idx="35">
                    <c:v>Rajasthan Royals</c:v>
                  </c:pt>
                  <c:pt idx="36">
                    <c:v>Sunrisers Hyderabad</c:v>
                  </c:pt>
                  <c:pt idx="37">
                    <c:v>Chennai Super Kings</c:v>
                  </c:pt>
                  <c:pt idx="38">
                    <c:v>Delhi Daredevils</c:v>
                  </c:pt>
                  <c:pt idx="39">
                    <c:v>Kolkata Knight Riders</c:v>
                  </c:pt>
                  <c:pt idx="40">
                    <c:v>Mumbai Indians</c:v>
                  </c:pt>
                  <c:pt idx="41">
                    <c:v>Royal Challengers Bangalore</c:v>
                  </c:pt>
                  <c:pt idx="42">
                    <c:v>(blank)</c:v>
                  </c:pt>
                </c:lvl>
                <c:lvl>
                  <c:pt idx="0">
                    <c:v>Chennai Super Kings</c:v>
                  </c:pt>
                  <c:pt idx="4">
                    <c:v>Delhi Daredevils</c:v>
                  </c:pt>
                  <c:pt idx="9">
                    <c:v>Kings XI Punjab</c:v>
                  </c:pt>
                  <c:pt idx="14">
                    <c:v>Kolkata Knight Riders</c:v>
                  </c:pt>
                  <c:pt idx="20">
                    <c:v>Mumbai Indians</c:v>
                  </c:pt>
                  <c:pt idx="25">
                    <c:v>Rajasthan Royals</c:v>
                  </c:pt>
                  <c:pt idx="30">
                    <c:v>Royal Challengers Bangalore</c:v>
                  </c:pt>
                  <c:pt idx="37">
                    <c:v>Sunrisers Hyderabad</c:v>
                  </c:pt>
                  <c:pt idx="42">
                    <c:v>(blank)</c:v>
                  </c:pt>
                </c:lvl>
              </c:multiLvlStrCache>
            </c:multiLvlStrRef>
          </c:cat>
          <c:val>
            <c:numRef>
              <c:f>'Pivot 2015'!$B$4:$B$56</c:f>
              <c:numCache>
                <c:formatCode>General</c:formatCode>
                <c:ptCount val="43"/>
                <c:pt idx="0">
                  <c:v>0</c:v>
                </c:pt>
                <c:pt idx="1">
                  <c:v>66</c:v>
                </c:pt>
                <c:pt idx="2">
                  <c:v>0</c:v>
                </c:pt>
                <c:pt idx="3">
                  <c:v>22</c:v>
                </c:pt>
                <c:pt idx="4">
                  <c:v>1</c:v>
                </c:pt>
                <c:pt idx="5">
                  <c:v>0</c:v>
                </c:pt>
                <c:pt idx="6">
                  <c:v>13</c:v>
                </c:pt>
                <c:pt idx="7">
                  <c:v>14</c:v>
                </c:pt>
                <c:pt idx="8">
                  <c:v>6</c:v>
                </c:pt>
                <c:pt idx="9">
                  <c:v>97</c:v>
                </c:pt>
                <c:pt idx="10">
                  <c:v>23</c:v>
                </c:pt>
                <c:pt idx="11">
                  <c:v>26</c:v>
                </c:pt>
                <c:pt idx="12">
                  <c:v>138</c:v>
                </c:pt>
                <c:pt idx="13">
                  <c:v>25</c:v>
                </c:pt>
                <c:pt idx="14">
                  <c:v>2</c:v>
                </c:pt>
                <c:pt idx="15">
                  <c:v>0</c:v>
                </c:pt>
                <c:pt idx="16">
                  <c:v>0</c:v>
                </c:pt>
                <c:pt idx="17">
                  <c:v>5</c:v>
                </c:pt>
                <c:pt idx="18">
                  <c:v>9</c:v>
                </c:pt>
                <c:pt idx="19">
                  <c:v>16</c:v>
                </c:pt>
                <c:pt idx="20">
                  <c:v>0</c:v>
                </c:pt>
                <c:pt idx="21">
                  <c:v>37</c:v>
                </c:pt>
                <c:pt idx="22">
                  <c:v>18</c:v>
                </c:pt>
                <c:pt idx="23">
                  <c:v>39</c:v>
                </c:pt>
                <c:pt idx="24">
                  <c:v>0</c:v>
                </c:pt>
                <c:pt idx="25">
                  <c:v>12</c:v>
                </c:pt>
                <c:pt idx="26">
                  <c:v>0</c:v>
                </c:pt>
                <c:pt idx="27">
                  <c:v>8</c:v>
                </c:pt>
                <c:pt idx="28">
                  <c:v>71</c:v>
                </c:pt>
                <c:pt idx="29">
                  <c:v>7</c:v>
                </c:pt>
                <c:pt idx="30">
                  <c:v>51</c:v>
                </c:pt>
                <c:pt idx="31">
                  <c:v>0</c:v>
                </c:pt>
                <c:pt idx="32">
                  <c:v>22</c:v>
                </c:pt>
                <c:pt idx="33">
                  <c:v>0</c:v>
                </c:pt>
                <c:pt idx="34">
                  <c:v>18</c:v>
                </c:pt>
                <c:pt idx="35">
                  <c:v>0</c:v>
                </c:pt>
                <c:pt idx="36">
                  <c:v>0</c:v>
                </c:pt>
                <c:pt idx="37">
                  <c:v>45</c:v>
                </c:pt>
                <c:pt idx="38">
                  <c:v>4</c:v>
                </c:pt>
                <c:pt idx="39">
                  <c:v>35</c:v>
                </c:pt>
                <c:pt idx="40">
                  <c:v>20</c:v>
                </c:pt>
                <c:pt idx="41">
                  <c:v>0</c:v>
                </c:pt>
              </c:numCache>
            </c:numRef>
          </c:val>
          <c:extLst>
            <c:ext xmlns:c16="http://schemas.microsoft.com/office/drawing/2014/chart" uri="{C3380CC4-5D6E-409C-BE32-E72D297353CC}">
              <c16:uniqueId val="{00000001-1821-4100-B848-6D456358D6A7}"/>
            </c:ext>
          </c:extLst>
        </c:ser>
        <c:ser>
          <c:idx val="1"/>
          <c:order val="1"/>
          <c:tx>
            <c:strRef>
              <c:f>'Pivot 2015'!$C$3</c:f>
              <c:strCache>
                <c:ptCount val="1"/>
                <c:pt idx="0">
                  <c:v>Sum of Win_by_wickets</c:v>
                </c:pt>
              </c:strCache>
            </c:strRef>
          </c:tx>
          <c:spPr>
            <a:solidFill>
              <a:schemeClr val="accent2"/>
            </a:solidFill>
            <a:ln>
              <a:noFill/>
            </a:ln>
            <a:effectLst/>
          </c:spPr>
          <c:invertIfNegative val="0"/>
          <c:cat>
            <c:multiLvlStrRef>
              <c:f>'Pivot 2015'!$A$4:$A$56</c:f>
              <c:multiLvlStrCache>
                <c:ptCount val="43"/>
                <c:lvl>
                  <c:pt idx="0">
                    <c:v>Kings XI Punjab</c:v>
                  </c:pt>
                  <c:pt idx="1">
                    <c:v>Mumbai Indians</c:v>
                  </c:pt>
                  <c:pt idx="2">
                    <c:v>Royal Challengers Bangalore</c:v>
                  </c:pt>
                  <c:pt idx="3">
                    <c:v>Sunrisers Hyderabad</c:v>
                  </c:pt>
                  <c:pt idx="4">
                    <c:v>Chennai Super Kings</c:v>
                  </c:pt>
                  <c:pt idx="5">
                    <c:v>Kings XI Punjab</c:v>
                  </c:pt>
                  <c:pt idx="6">
                    <c:v>Kolkata Knight Riders</c:v>
                  </c:pt>
                  <c:pt idx="7">
                    <c:v>Rajasthan Royals</c:v>
                  </c:pt>
                  <c:pt idx="8">
                    <c:v>Sunrisers Hyderabad</c:v>
                  </c:pt>
                  <c:pt idx="9">
                    <c:v>Chennai Super Kings</c:v>
                  </c:pt>
                  <c:pt idx="10">
                    <c:v>Mumbai Indians</c:v>
                  </c:pt>
                  <c:pt idx="11">
                    <c:v>Rajasthan Royals</c:v>
                  </c:pt>
                  <c:pt idx="12">
                    <c:v>Royal Challengers Bangalore</c:v>
                  </c:pt>
                  <c:pt idx="13">
                    <c:v>Sunrisers Hyderabad</c:v>
                  </c:pt>
                  <c:pt idx="14">
                    <c:v>Chennai Super Kings</c:v>
                  </c:pt>
                  <c:pt idx="15">
                    <c:v>Delhi Daredevils</c:v>
                  </c:pt>
                  <c:pt idx="16">
                    <c:v>Kings XI Punjab</c:v>
                  </c:pt>
                  <c:pt idx="17">
                    <c:v>Mumbai Indians</c:v>
                  </c:pt>
                  <c:pt idx="18">
                    <c:v>Rajasthan Royals</c:v>
                  </c:pt>
                  <c:pt idx="19">
                    <c:v>Sunrisers Hyderabad</c:v>
                  </c:pt>
                  <c:pt idx="20">
                    <c:v>Chennai Super Kings</c:v>
                  </c:pt>
                  <c:pt idx="21">
                    <c:v>Delhi Daredevils</c:v>
                  </c:pt>
                  <c:pt idx="22">
                    <c:v>Kings XI Punjab</c:v>
                  </c:pt>
                  <c:pt idx="23">
                    <c:v>Royal Challengers Bangalore</c:v>
                  </c:pt>
                  <c:pt idx="24">
                    <c:v>Sunrisers Hyderabad</c:v>
                  </c:pt>
                  <c:pt idx="25">
                    <c:v>Chennai Super Kings</c:v>
                  </c:pt>
                  <c:pt idx="26">
                    <c:v>Delhi Daredevils</c:v>
                  </c:pt>
                  <c:pt idx="27">
                    <c:v>Mumbai Indians</c:v>
                  </c:pt>
                  <c:pt idx="28">
                    <c:v>Royal Challengers Bangalore</c:v>
                  </c:pt>
                  <c:pt idx="29">
                    <c:v>Sunrisers Hyderabad</c:v>
                  </c:pt>
                  <c:pt idx="30">
                    <c:v>Chennai Super Kings</c:v>
                  </c:pt>
                  <c:pt idx="31">
                    <c:v>Delhi Daredevils</c:v>
                  </c:pt>
                  <c:pt idx="32">
                    <c:v>Kings XI Punjab</c:v>
                  </c:pt>
                  <c:pt idx="33">
                    <c:v>Kolkata Knight Riders</c:v>
                  </c:pt>
                  <c:pt idx="34">
                    <c:v>Mumbai Indians</c:v>
                  </c:pt>
                  <c:pt idx="35">
                    <c:v>Rajasthan Royals</c:v>
                  </c:pt>
                  <c:pt idx="36">
                    <c:v>Sunrisers Hyderabad</c:v>
                  </c:pt>
                  <c:pt idx="37">
                    <c:v>Chennai Super Kings</c:v>
                  </c:pt>
                  <c:pt idx="38">
                    <c:v>Delhi Daredevils</c:v>
                  </c:pt>
                  <c:pt idx="39">
                    <c:v>Kolkata Knight Riders</c:v>
                  </c:pt>
                  <c:pt idx="40">
                    <c:v>Mumbai Indians</c:v>
                  </c:pt>
                  <c:pt idx="41">
                    <c:v>Royal Challengers Bangalore</c:v>
                  </c:pt>
                  <c:pt idx="42">
                    <c:v>(blank)</c:v>
                  </c:pt>
                </c:lvl>
                <c:lvl>
                  <c:pt idx="0">
                    <c:v>Chennai Super Kings</c:v>
                  </c:pt>
                  <c:pt idx="4">
                    <c:v>Delhi Daredevils</c:v>
                  </c:pt>
                  <c:pt idx="9">
                    <c:v>Kings XI Punjab</c:v>
                  </c:pt>
                  <c:pt idx="14">
                    <c:v>Kolkata Knight Riders</c:v>
                  </c:pt>
                  <c:pt idx="20">
                    <c:v>Mumbai Indians</c:v>
                  </c:pt>
                  <c:pt idx="25">
                    <c:v>Rajasthan Royals</c:v>
                  </c:pt>
                  <c:pt idx="30">
                    <c:v>Royal Challengers Bangalore</c:v>
                  </c:pt>
                  <c:pt idx="37">
                    <c:v>Sunrisers Hyderabad</c:v>
                  </c:pt>
                  <c:pt idx="42">
                    <c:v>(blank)</c:v>
                  </c:pt>
                </c:lvl>
              </c:multiLvlStrCache>
            </c:multiLvlStrRef>
          </c:cat>
          <c:val>
            <c:numRef>
              <c:f>'Pivot 2015'!$C$4:$C$56</c:f>
              <c:numCache>
                <c:formatCode>General</c:formatCode>
                <c:ptCount val="43"/>
                <c:pt idx="0">
                  <c:v>7</c:v>
                </c:pt>
                <c:pt idx="1">
                  <c:v>6</c:v>
                </c:pt>
                <c:pt idx="2">
                  <c:v>3</c:v>
                </c:pt>
                <c:pt idx="3">
                  <c:v>0</c:v>
                </c:pt>
                <c:pt idx="4">
                  <c:v>6</c:v>
                </c:pt>
                <c:pt idx="5">
                  <c:v>14</c:v>
                </c:pt>
                <c:pt idx="6">
                  <c:v>0</c:v>
                </c:pt>
                <c:pt idx="7">
                  <c:v>0</c:v>
                </c:pt>
                <c:pt idx="8">
                  <c:v>0</c:v>
                </c:pt>
                <c:pt idx="9">
                  <c:v>0</c:v>
                </c:pt>
                <c:pt idx="10">
                  <c:v>0</c:v>
                </c:pt>
                <c:pt idx="11">
                  <c:v>0</c:v>
                </c:pt>
                <c:pt idx="12">
                  <c:v>0</c:v>
                </c:pt>
                <c:pt idx="13">
                  <c:v>0</c:v>
                </c:pt>
                <c:pt idx="14">
                  <c:v>7</c:v>
                </c:pt>
                <c:pt idx="15">
                  <c:v>6</c:v>
                </c:pt>
                <c:pt idx="16">
                  <c:v>5</c:v>
                </c:pt>
                <c:pt idx="17">
                  <c:v>7</c:v>
                </c:pt>
                <c:pt idx="18">
                  <c:v>0</c:v>
                </c:pt>
                <c:pt idx="19">
                  <c:v>0</c:v>
                </c:pt>
                <c:pt idx="20">
                  <c:v>6</c:v>
                </c:pt>
                <c:pt idx="21">
                  <c:v>5</c:v>
                </c:pt>
                <c:pt idx="22">
                  <c:v>0</c:v>
                </c:pt>
                <c:pt idx="23">
                  <c:v>0</c:v>
                </c:pt>
                <c:pt idx="24">
                  <c:v>9</c:v>
                </c:pt>
                <c:pt idx="25">
                  <c:v>8</c:v>
                </c:pt>
                <c:pt idx="26">
                  <c:v>3</c:v>
                </c:pt>
                <c:pt idx="27">
                  <c:v>7</c:v>
                </c:pt>
                <c:pt idx="28">
                  <c:v>0</c:v>
                </c:pt>
                <c:pt idx="29">
                  <c:v>6</c:v>
                </c:pt>
                <c:pt idx="30">
                  <c:v>0</c:v>
                </c:pt>
                <c:pt idx="31">
                  <c:v>10</c:v>
                </c:pt>
                <c:pt idx="32">
                  <c:v>0</c:v>
                </c:pt>
                <c:pt idx="33">
                  <c:v>10</c:v>
                </c:pt>
                <c:pt idx="34">
                  <c:v>0</c:v>
                </c:pt>
                <c:pt idx="35">
                  <c:v>9</c:v>
                </c:pt>
                <c:pt idx="36">
                  <c:v>6</c:v>
                </c:pt>
                <c:pt idx="37">
                  <c:v>0</c:v>
                </c:pt>
                <c:pt idx="38">
                  <c:v>0</c:v>
                </c:pt>
                <c:pt idx="39">
                  <c:v>0</c:v>
                </c:pt>
                <c:pt idx="40">
                  <c:v>0</c:v>
                </c:pt>
                <c:pt idx="41">
                  <c:v>8</c:v>
                </c:pt>
              </c:numCache>
            </c:numRef>
          </c:val>
          <c:extLst>
            <c:ext xmlns:c16="http://schemas.microsoft.com/office/drawing/2014/chart" uri="{C3380CC4-5D6E-409C-BE32-E72D297353CC}">
              <c16:uniqueId val="{00000002-1821-4100-B848-6D456358D6A7}"/>
            </c:ext>
          </c:extLst>
        </c:ser>
        <c:dLbls>
          <c:showLegendKey val="0"/>
          <c:showVal val="0"/>
          <c:showCatName val="0"/>
          <c:showSerName val="0"/>
          <c:showPercent val="0"/>
          <c:showBubbleSize val="0"/>
        </c:dLbls>
        <c:gapWidth val="219"/>
        <c:overlap val="-27"/>
        <c:axId val="695843440"/>
        <c:axId val="695837616"/>
      </c:barChart>
      <c:catAx>
        <c:axId val="69584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37616"/>
        <c:crosses val="autoZero"/>
        <c:auto val="1"/>
        <c:lblAlgn val="ctr"/>
        <c:lblOffset val="100"/>
        <c:noMultiLvlLbl val="0"/>
      </c:catAx>
      <c:valAx>
        <c:axId val="69583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4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'2016'!$M$1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'2016'!$E$2:$F$61</c15:sqref>
                  </c15:fullRef>
                  <c15:levelRef>
                    <c15:sqref>'2016'!$E$2:$E$61</c15:sqref>
                  </c15:levelRef>
                </c:ext>
              </c:extLst>
              <c:f>'2016'!$E$2:$E$61</c:f>
              <c:strCache>
                <c:ptCount val="60"/>
                <c:pt idx="0">
                  <c:v>Mumbai Indians</c:v>
                </c:pt>
                <c:pt idx="1">
                  <c:v>Delhi Daredevils</c:v>
                </c:pt>
                <c:pt idx="2">
                  <c:v>Kings XI Punjab</c:v>
                </c:pt>
                <c:pt idx="3">
                  <c:v>Royal Challengers Bangalore</c:v>
                </c:pt>
                <c:pt idx="4">
                  <c:v>Kolkata Knight Riders</c:v>
                </c:pt>
                <c:pt idx="5">
                  <c:v>Rising Pune Supergiants</c:v>
                </c:pt>
                <c:pt idx="6">
                  <c:v>Kings XI Punjab</c:v>
                </c:pt>
                <c:pt idx="7">
                  <c:v>Sunrisers Hyderabad</c:v>
                </c:pt>
                <c:pt idx="8">
                  <c:v>Mumbai Indians</c:v>
                </c:pt>
                <c:pt idx="9">
                  <c:v>Rising Pune Supergiants</c:v>
                </c:pt>
                <c:pt idx="10">
                  <c:v>Royal Challengers Bangalore</c:v>
                </c:pt>
                <c:pt idx="11">
                  <c:v>Mumbai Indians</c:v>
                </c:pt>
                <c:pt idx="12">
                  <c:v>Kings XI Punjab</c:v>
                </c:pt>
                <c:pt idx="13">
                  <c:v>Royal Challengers Bangalore</c:v>
                </c:pt>
                <c:pt idx="14">
                  <c:v>Gujarat Lions</c:v>
                </c:pt>
                <c:pt idx="15">
                  <c:v>Royal Challengers Bangalore</c:v>
                </c:pt>
                <c:pt idx="16">
                  <c:v>Delhi Daredevils</c:v>
                </c:pt>
                <c:pt idx="17">
                  <c:v>Kings XI Punjab</c:v>
                </c:pt>
                <c:pt idx="18">
                  <c:v>Royal Challengers Bangalore</c:v>
                </c:pt>
                <c:pt idx="19">
                  <c:v>Rising Pune Supergiants</c:v>
                </c:pt>
                <c:pt idx="20">
                  <c:v>Mumbai Indians</c:v>
                </c:pt>
                <c:pt idx="21">
                  <c:v>Sunrisers Hyderabad</c:v>
                </c:pt>
                <c:pt idx="22">
                  <c:v>Gujarat Lions</c:v>
                </c:pt>
                <c:pt idx="23">
                  <c:v>Kolkata Knight Riders</c:v>
                </c:pt>
                <c:pt idx="24">
                  <c:v>Rising Pune Supergiants</c:v>
                </c:pt>
                <c:pt idx="25">
                  <c:v>Delhi Daredevils</c:v>
                </c:pt>
                <c:pt idx="26">
                  <c:v>Sunrisers Hyderabad</c:v>
                </c:pt>
                <c:pt idx="27">
                  <c:v>Kings XI Punjab</c:v>
                </c:pt>
                <c:pt idx="28">
                  <c:v>Rising Pune Supergiants</c:v>
                </c:pt>
                <c:pt idx="29">
                  <c:v>Royal Challengers Bangalore</c:v>
                </c:pt>
                <c:pt idx="30">
                  <c:v>Gujarat Lions</c:v>
                </c:pt>
                <c:pt idx="31">
                  <c:v>Kolkata Knight Riders</c:v>
                </c:pt>
                <c:pt idx="32">
                  <c:v>Delhi Daredevils</c:v>
                </c:pt>
                <c:pt idx="33">
                  <c:v>Gujarat Lions</c:v>
                </c:pt>
                <c:pt idx="34">
                  <c:v>Rising Pune Supergiants</c:v>
                </c:pt>
                <c:pt idx="35">
                  <c:v>Kings XI Punjab</c:v>
                </c:pt>
                <c:pt idx="36">
                  <c:v>Sunrisers Hyderabad</c:v>
                </c:pt>
                <c:pt idx="37">
                  <c:v>Kolkata Knight Riders</c:v>
                </c:pt>
                <c:pt idx="38">
                  <c:v>Royal Challengers Bangalore</c:v>
                </c:pt>
                <c:pt idx="39">
                  <c:v>Sunrisers Hyderabad</c:v>
                </c:pt>
                <c:pt idx="40">
                  <c:v>Royal Challengers Bangalore</c:v>
                </c:pt>
                <c:pt idx="41">
                  <c:v>Sunrisers Hyderabad</c:v>
                </c:pt>
                <c:pt idx="42">
                  <c:v>Mumbai Indians</c:v>
                </c:pt>
                <c:pt idx="43">
                  <c:v>Royal Challengers Bangalore</c:v>
                </c:pt>
                <c:pt idx="44">
                  <c:v>Rising Pune Supergiants</c:v>
                </c:pt>
                <c:pt idx="45">
                  <c:v>Kings XI Punjab</c:v>
                </c:pt>
                <c:pt idx="46">
                  <c:v>Mumbai Indians</c:v>
                </c:pt>
                <c:pt idx="47">
                  <c:v>Kolkata Knight Riders</c:v>
                </c:pt>
                <c:pt idx="48">
                  <c:v>Delhi Daredevils</c:v>
                </c:pt>
                <c:pt idx="49">
                  <c:v>Royal Challengers Bangalore</c:v>
                </c:pt>
                <c:pt idx="50">
                  <c:v>Kolkata Knight Riders</c:v>
                </c:pt>
                <c:pt idx="51">
                  <c:v>Sunrisers Hyderabad</c:v>
                </c:pt>
                <c:pt idx="52">
                  <c:v>Kings XI Punjab</c:v>
                </c:pt>
                <c:pt idx="53">
                  <c:v>Mumbai Indians</c:v>
                </c:pt>
                <c:pt idx="54">
                  <c:v>Kolkata Knight Riders</c:v>
                </c:pt>
                <c:pt idx="55">
                  <c:v>Delhi Daredevils</c:v>
                </c:pt>
                <c:pt idx="56">
                  <c:v>Gujarat Lions</c:v>
                </c:pt>
                <c:pt idx="57">
                  <c:v>Sunrisers Hyderabad</c:v>
                </c:pt>
                <c:pt idx="58">
                  <c:v>Gujarat Lions</c:v>
                </c:pt>
                <c:pt idx="59">
                  <c:v>Sunrisers Hyderabad</c:v>
                </c:pt>
              </c:strCache>
            </c:strRef>
          </c:cat>
          <c:val>
            <c:numRef>
              <c:f>'2016'!$M$2:$M$61</c:f>
              <c:numCache>
                <c:formatCode>General</c:formatCode>
                <c:ptCount val="60"/>
                <c:pt idx="0">
                  <c:v>9</c:v>
                </c:pt>
                <c:pt idx="1">
                  <c:v>9</c:v>
                </c:pt>
                <c:pt idx="2">
                  <c:v>5</c:v>
                </c:pt>
                <c:pt idx="3">
                  <c:v>0</c:v>
                </c:pt>
                <c:pt idx="4">
                  <c:v>6</c:v>
                </c:pt>
                <c:pt idx="5">
                  <c:v>7</c:v>
                </c:pt>
                <c:pt idx="6">
                  <c:v>8</c:v>
                </c:pt>
                <c:pt idx="7">
                  <c:v>8</c:v>
                </c:pt>
                <c:pt idx="8">
                  <c:v>3</c:v>
                </c:pt>
                <c:pt idx="9">
                  <c:v>6</c:v>
                </c:pt>
                <c:pt idx="10">
                  <c:v>7</c:v>
                </c:pt>
                <c:pt idx="11">
                  <c:v>7</c:v>
                </c:pt>
                <c:pt idx="12">
                  <c:v>6</c:v>
                </c:pt>
                <c:pt idx="13">
                  <c:v>6</c:v>
                </c:pt>
                <c:pt idx="14">
                  <c:v>10</c:v>
                </c:pt>
                <c:pt idx="15">
                  <c:v>0</c:v>
                </c:pt>
                <c:pt idx="16">
                  <c:v>0</c:v>
                </c:pt>
                <c:pt idx="17">
                  <c:v>5</c:v>
                </c:pt>
                <c:pt idx="18">
                  <c:v>6</c:v>
                </c:pt>
                <c:pt idx="19">
                  <c:v>2</c:v>
                </c:pt>
                <c:pt idx="20">
                  <c:v>0</c:v>
                </c:pt>
                <c:pt idx="21">
                  <c:v>0</c:v>
                </c:pt>
                <c:pt idx="22">
                  <c:v>0</c:v>
                </c:pt>
                <c:pt idx="23">
                  <c:v>6</c:v>
                </c:pt>
                <c:pt idx="24">
                  <c:v>3</c:v>
                </c:pt>
                <c:pt idx="25">
                  <c:v>0</c:v>
                </c:pt>
                <c:pt idx="26">
                  <c:v>0</c:v>
                </c:pt>
                <c:pt idx="27">
                  <c:v>0</c:v>
                </c:pt>
                <c:pt idx="28">
                  <c:v>8</c:v>
                </c:pt>
                <c:pt idx="29">
                  <c:v>5</c:v>
                </c:pt>
                <c:pt idx="30">
                  <c:v>8</c:v>
                </c:pt>
                <c:pt idx="31">
                  <c:v>0</c:v>
                </c:pt>
                <c:pt idx="32">
                  <c:v>7</c:v>
                </c:pt>
                <c:pt idx="33">
                  <c:v>5</c:v>
                </c:pt>
                <c:pt idx="34">
                  <c:v>7</c:v>
                </c:pt>
                <c:pt idx="35">
                  <c:v>0</c:v>
                </c:pt>
                <c:pt idx="36">
                  <c:v>0</c:v>
                </c:pt>
                <c:pt idx="37">
                  <c:v>5</c:v>
                </c:pt>
                <c:pt idx="38">
                  <c:v>0</c:v>
                </c:pt>
                <c:pt idx="39">
                  <c:v>0</c:v>
                </c:pt>
                <c:pt idx="40">
                  <c:v>6</c:v>
                </c:pt>
                <c:pt idx="41">
                  <c:v>7</c:v>
                </c:pt>
                <c:pt idx="42">
                  <c:v>7</c:v>
                </c:pt>
                <c:pt idx="43">
                  <c:v>0</c:v>
                </c:pt>
                <c:pt idx="44">
                  <c:v>8</c:v>
                </c:pt>
                <c:pt idx="45">
                  <c:v>7</c:v>
                </c:pt>
                <c:pt idx="46">
                  <c:v>0</c:v>
                </c:pt>
                <c:pt idx="47">
                  <c:v>9</c:v>
                </c:pt>
                <c:pt idx="48">
                  <c:v>0</c:v>
                </c:pt>
                <c:pt idx="49">
                  <c:v>0</c:v>
                </c:pt>
                <c:pt idx="50">
                  <c:v>6</c:v>
                </c:pt>
                <c:pt idx="51">
                  <c:v>6</c:v>
                </c:pt>
                <c:pt idx="52">
                  <c:v>4</c:v>
                </c:pt>
                <c:pt idx="53">
                  <c:v>6</c:v>
                </c:pt>
                <c:pt idx="54">
                  <c:v>0</c:v>
                </c:pt>
                <c:pt idx="55">
                  <c:v>6</c:v>
                </c:pt>
                <c:pt idx="56">
                  <c:v>4</c:v>
                </c:pt>
                <c:pt idx="57">
                  <c:v>0</c:v>
                </c:pt>
                <c:pt idx="58">
                  <c:v>4</c:v>
                </c:pt>
                <c:pt idx="59">
                  <c:v>0</c:v>
                </c:pt>
              </c:numCache>
            </c:numRef>
          </c:val>
          <c:extLst>
            <c:ext xmlns:c16="http://schemas.microsoft.com/office/drawing/2014/chart" uri="{C3380CC4-5D6E-409C-BE32-E72D297353CC}">
              <c16:uniqueId val="{00000000-5D77-4D36-95B2-880A3746D56F}"/>
            </c:ext>
          </c:extLst>
        </c:ser>
        <c:dLbls>
          <c:showLegendKey val="0"/>
          <c:showVal val="0"/>
          <c:showCatName val="0"/>
          <c:showSerName val="0"/>
          <c:showPercent val="0"/>
          <c:showBubbleSize val="0"/>
        </c:dLbls>
        <c:gapWidth val="115"/>
        <c:overlap val="-20"/>
        <c:axId val="1172313856"/>
        <c:axId val="1172314688"/>
      </c:barChart>
      <c:catAx>
        <c:axId val="1172313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2314688"/>
        <c:crosses val="autoZero"/>
        <c:auto val="1"/>
        <c:lblAlgn val="ctr"/>
        <c:lblOffset val="100"/>
        <c:noMultiLvlLbl val="0"/>
      </c:catAx>
      <c:valAx>
        <c:axId val="11723146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23138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'2016'!$L$1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'2016'!$E$2:$F$61</c15:sqref>
                  </c15:fullRef>
                  <c15:levelRef>
                    <c15:sqref>'2016'!$E$2:$E$61</c15:sqref>
                  </c15:levelRef>
                </c:ext>
              </c:extLst>
              <c:f>'2016'!$E$2:$E$61</c:f>
              <c:strCache>
                <c:ptCount val="60"/>
                <c:pt idx="0">
                  <c:v>Mumbai Indians</c:v>
                </c:pt>
                <c:pt idx="1">
                  <c:v>Delhi Daredevils</c:v>
                </c:pt>
                <c:pt idx="2">
                  <c:v>Kings XI Punjab</c:v>
                </c:pt>
                <c:pt idx="3">
                  <c:v>Royal Challengers Bangalore</c:v>
                </c:pt>
                <c:pt idx="4">
                  <c:v>Kolkata Knight Riders</c:v>
                </c:pt>
                <c:pt idx="5">
                  <c:v>Rising Pune Supergiants</c:v>
                </c:pt>
                <c:pt idx="6">
                  <c:v>Kings XI Punjab</c:v>
                </c:pt>
                <c:pt idx="7">
                  <c:v>Sunrisers Hyderabad</c:v>
                </c:pt>
                <c:pt idx="8">
                  <c:v>Mumbai Indians</c:v>
                </c:pt>
                <c:pt idx="9">
                  <c:v>Rising Pune Supergiants</c:v>
                </c:pt>
                <c:pt idx="10">
                  <c:v>Royal Challengers Bangalore</c:v>
                </c:pt>
                <c:pt idx="11">
                  <c:v>Mumbai Indians</c:v>
                </c:pt>
                <c:pt idx="12">
                  <c:v>Kings XI Punjab</c:v>
                </c:pt>
                <c:pt idx="13">
                  <c:v>Royal Challengers Bangalore</c:v>
                </c:pt>
                <c:pt idx="14">
                  <c:v>Gujarat Lions</c:v>
                </c:pt>
                <c:pt idx="15">
                  <c:v>Royal Challengers Bangalore</c:v>
                </c:pt>
                <c:pt idx="16">
                  <c:v>Delhi Daredevils</c:v>
                </c:pt>
                <c:pt idx="17">
                  <c:v>Kings XI Punjab</c:v>
                </c:pt>
                <c:pt idx="18">
                  <c:v>Royal Challengers Bangalore</c:v>
                </c:pt>
                <c:pt idx="19">
                  <c:v>Rising Pune Supergiants</c:v>
                </c:pt>
                <c:pt idx="20">
                  <c:v>Mumbai Indians</c:v>
                </c:pt>
                <c:pt idx="21">
                  <c:v>Sunrisers Hyderabad</c:v>
                </c:pt>
                <c:pt idx="22">
                  <c:v>Gujarat Lions</c:v>
                </c:pt>
                <c:pt idx="23">
                  <c:v>Kolkata Knight Riders</c:v>
                </c:pt>
                <c:pt idx="24">
                  <c:v>Rising Pune Supergiants</c:v>
                </c:pt>
                <c:pt idx="25">
                  <c:v>Delhi Daredevils</c:v>
                </c:pt>
                <c:pt idx="26">
                  <c:v>Sunrisers Hyderabad</c:v>
                </c:pt>
                <c:pt idx="27">
                  <c:v>Kings XI Punjab</c:v>
                </c:pt>
                <c:pt idx="28">
                  <c:v>Rising Pune Supergiants</c:v>
                </c:pt>
                <c:pt idx="29">
                  <c:v>Royal Challengers Bangalore</c:v>
                </c:pt>
                <c:pt idx="30">
                  <c:v>Gujarat Lions</c:v>
                </c:pt>
                <c:pt idx="31">
                  <c:v>Kolkata Knight Riders</c:v>
                </c:pt>
                <c:pt idx="32">
                  <c:v>Delhi Daredevils</c:v>
                </c:pt>
                <c:pt idx="33">
                  <c:v>Gujarat Lions</c:v>
                </c:pt>
                <c:pt idx="34">
                  <c:v>Rising Pune Supergiants</c:v>
                </c:pt>
                <c:pt idx="35">
                  <c:v>Kings XI Punjab</c:v>
                </c:pt>
                <c:pt idx="36">
                  <c:v>Sunrisers Hyderabad</c:v>
                </c:pt>
                <c:pt idx="37">
                  <c:v>Kolkata Knight Riders</c:v>
                </c:pt>
                <c:pt idx="38">
                  <c:v>Royal Challengers Bangalore</c:v>
                </c:pt>
                <c:pt idx="39">
                  <c:v>Sunrisers Hyderabad</c:v>
                </c:pt>
                <c:pt idx="40">
                  <c:v>Royal Challengers Bangalore</c:v>
                </c:pt>
                <c:pt idx="41">
                  <c:v>Sunrisers Hyderabad</c:v>
                </c:pt>
                <c:pt idx="42">
                  <c:v>Mumbai Indians</c:v>
                </c:pt>
                <c:pt idx="43">
                  <c:v>Royal Challengers Bangalore</c:v>
                </c:pt>
                <c:pt idx="44">
                  <c:v>Rising Pune Supergiants</c:v>
                </c:pt>
                <c:pt idx="45">
                  <c:v>Kings XI Punjab</c:v>
                </c:pt>
                <c:pt idx="46">
                  <c:v>Mumbai Indians</c:v>
                </c:pt>
                <c:pt idx="47">
                  <c:v>Kolkata Knight Riders</c:v>
                </c:pt>
                <c:pt idx="48">
                  <c:v>Delhi Daredevils</c:v>
                </c:pt>
                <c:pt idx="49">
                  <c:v>Royal Challengers Bangalore</c:v>
                </c:pt>
                <c:pt idx="50">
                  <c:v>Kolkata Knight Riders</c:v>
                </c:pt>
                <c:pt idx="51">
                  <c:v>Sunrisers Hyderabad</c:v>
                </c:pt>
                <c:pt idx="52">
                  <c:v>Kings XI Punjab</c:v>
                </c:pt>
                <c:pt idx="53">
                  <c:v>Mumbai Indians</c:v>
                </c:pt>
                <c:pt idx="54">
                  <c:v>Kolkata Knight Riders</c:v>
                </c:pt>
                <c:pt idx="55">
                  <c:v>Delhi Daredevils</c:v>
                </c:pt>
                <c:pt idx="56">
                  <c:v>Gujarat Lions</c:v>
                </c:pt>
                <c:pt idx="57">
                  <c:v>Sunrisers Hyderabad</c:v>
                </c:pt>
                <c:pt idx="58">
                  <c:v>Gujarat Lions</c:v>
                </c:pt>
                <c:pt idx="59">
                  <c:v>Sunrisers Hyderabad</c:v>
                </c:pt>
              </c:strCache>
            </c:strRef>
          </c:cat>
          <c:val>
            <c:numRef>
              <c:f>'2016'!$L$2:$L$61</c:f>
              <c:numCache>
                <c:formatCode>General</c:formatCode>
                <c:ptCount val="60"/>
                <c:pt idx="0">
                  <c:v>0</c:v>
                </c:pt>
                <c:pt idx="1">
                  <c:v>0</c:v>
                </c:pt>
                <c:pt idx="2">
                  <c:v>0</c:v>
                </c:pt>
                <c:pt idx="3">
                  <c:v>45</c:v>
                </c:pt>
                <c:pt idx="4">
                  <c:v>0</c:v>
                </c:pt>
                <c:pt idx="5">
                  <c:v>0</c:v>
                </c:pt>
                <c:pt idx="6">
                  <c:v>0</c:v>
                </c:pt>
                <c:pt idx="7">
                  <c:v>0</c:v>
                </c:pt>
                <c:pt idx="8">
                  <c:v>0</c:v>
                </c:pt>
                <c:pt idx="9">
                  <c:v>0</c:v>
                </c:pt>
                <c:pt idx="10">
                  <c:v>0</c:v>
                </c:pt>
                <c:pt idx="11">
                  <c:v>0</c:v>
                </c:pt>
                <c:pt idx="12">
                  <c:v>0</c:v>
                </c:pt>
                <c:pt idx="13">
                  <c:v>0</c:v>
                </c:pt>
                <c:pt idx="14">
                  <c:v>0</c:v>
                </c:pt>
                <c:pt idx="15">
                  <c:v>13</c:v>
                </c:pt>
                <c:pt idx="16">
                  <c:v>10</c:v>
                </c:pt>
                <c:pt idx="17">
                  <c:v>0</c:v>
                </c:pt>
                <c:pt idx="18">
                  <c:v>0</c:v>
                </c:pt>
                <c:pt idx="19">
                  <c:v>0</c:v>
                </c:pt>
                <c:pt idx="20">
                  <c:v>25</c:v>
                </c:pt>
                <c:pt idx="21">
                  <c:v>34</c:v>
                </c:pt>
                <c:pt idx="22">
                  <c:v>1</c:v>
                </c:pt>
                <c:pt idx="23">
                  <c:v>0</c:v>
                </c:pt>
                <c:pt idx="24">
                  <c:v>0</c:v>
                </c:pt>
                <c:pt idx="25">
                  <c:v>27</c:v>
                </c:pt>
                <c:pt idx="26">
                  <c:v>15</c:v>
                </c:pt>
                <c:pt idx="27">
                  <c:v>23</c:v>
                </c:pt>
                <c:pt idx="28">
                  <c:v>0</c:v>
                </c:pt>
                <c:pt idx="29">
                  <c:v>0</c:v>
                </c:pt>
                <c:pt idx="30">
                  <c:v>0</c:v>
                </c:pt>
                <c:pt idx="31">
                  <c:v>7</c:v>
                </c:pt>
                <c:pt idx="32">
                  <c:v>0</c:v>
                </c:pt>
                <c:pt idx="33">
                  <c:v>0</c:v>
                </c:pt>
                <c:pt idx="34">
                  <c:v>0</c:v>
                </c:pt>
                <c:pt idx="35">
                  <c:v>9</c:v>
                </c:pt>
                <c:pt idx="36">
                  <c:v>85</c:v>
                </c:pt>
                <c:pt idx="37">
                  <c:v>0</c:v>
                </c:pt>
                <c:pt idx="38">
                  <c:v>1</c:v>
                </c:pt>
                <c:pt idx="39">
                  <c:v>4</c:v>
                </c:pt>
                <c:pt idx="40">
                  <c:v>0</c:v>
                </c:pt>
                <c:pt idx="41">
                  <c:v>0</c:v>
                </c:pt>
                <c:pt idx="42">
                  <c:v>0</c:v>
                </c:pt>
                <c:pt idx="43">
                  <c:v>144</c:v>
                </c:pt>
                <c:pt idx="44">
                  <c:v>0</c:v>
                </c:pt>
                <c:pt idx="45">
                  <c:v>0</c:v>
                </c:pt>
                <c:pt idx="46">
                  <c:v>80</c:v>
                </c:pt>
                <c:pt idx="47">
                  <c:v>0</c:v>
                </c:pt>
                <c:pt idx="48">
                  <c:v>19</c:v>
                </c:pt>
                <c:pt idx="49">
                  <c:v>82</c:v>
                </c:pt>
                <c:pt idx="50">
                  <c:v>0</c:v>
                </c:pt>
                <c:pt idx="51">
                  <c:v>0</c:v>
                </c:pt>
                <c:pt idx="52">
                  <c:v>0</c:v>
                </c:pt>
                <c:pt idx="53">
                  <c:v>0</c:v>
                </c:pt>
                <c:pt idx="54">
                  <c:v>22</c:v>
                </c:pt>
                <c:pt idx="55">
                  <c:v>0</c:v>
                </c:pt>
                <c:pt idx="56">
                  <c:v>0</c:v>
                </c:pt>
                <c:pt idx="57">
                  <c:v>22</c:v>
                </c:pt>
                <c:pt idx="58">
                  <c:v>0</c:v>
                </c:pt>
                <c:pt idx="59">
                  <c:v>8</c:v>
                </c:pt>
              </c:numCache>
            </c:numRef>
          </c:val>
          <c:extLst>
            <c:ext xmlns:c16="http://schemas.microsoft.com/office/drawing/2014/chart" uri="{C3380CC4-5D6E-409C-BE32-E72D297353CC}">
              <c16:uniqueId val="{00000000-9566-45BC-8ADA-705C5021990C}"/>
            </c:ext>
          </c:extLst>
        </c:ser>
        <c:dLbls>
          <c:showLegendKey val="0"/>
          <c:showVal val="0"/>
          <c:showCatName val="0"/>
          <c:showSerName val="0"/>
          <c:showPercent val="0"/>
          <c:showBubbleSize val="0"/>
        </c:dLbls>
        <c:gapWidth val="115"/>
        <c:overlap val="-20"/>
        <c:axId val="1015403232"/>
        <c:axId val="1015396992"/>
      </c:barChart>
      <c:catAx>
        <c:axId val="1015403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396992"/>
        <c:crosses val="autoZero"/>
        <c:auto val="1"/>
        <c:lblAlgn val="ctr"/>
        <c:lblOffset val="100"/>
        <c:noMultiLvlLbl val="0"/>
      </c:catAx>
      <c:valAx>
        <c:axId val="10153969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4032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2016!PivotTable83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2016'!$B$3</c:f>
              <c:strCache>
                <c:ptCount val="1"/>
                <c:pt idx="0">
                  <c:v>Sum of Win_by_wickets</c:v>
                </c:pt>
              </c:strCache>
            </c:strRef>
          </c:tx>
          <c:spPr>
            <a:solidFill>
              <a:schemeClr val="accent1"/>
            </a:solidFill>
            <a:ln>
              <a:noFill/>
            </a:ln>
            <a:effectLst/>
          </c:spPr>
          <c:invertIfNegative val="0"/>
          <c:cat>
            <c:multiLvlStrRef>
              <c:f>'Pivot 2016'!$A$4:$A$53</c:f>
              <c:multiLvlStrCache>
                <c:ptCount val="40"/>
                <c:lvl>
                  <c:pt idx="0">
                    <c:v>Kolkata Knight Riders</c:v>
                  </c:pt>
                  <c:pt idx="1">
                    <c:v>Mumbai Indians</c:v>
                  </c:pt>
                  <c:pt idx="2">
                    <c:v>Rising Pune Supergiants</c:v>
                  </c:pt>
                  <c:pt idx="3">
                    <c:v>Royal Challengers Bangalore</c:v>
                  </c:pt>
                  <c:pt idx="4">
                    <c:v>Delhi Daredevils</c:v>
                  </c:pt>
                  <c:pt idx="5">
                    <c:v>Royal Challengers Bangalore</c:v>
                  </c:pt>
                  <c:pt idx="6">
                    <c:v>Sunrisers Hyderabad</c:v>
                  </c:pt>
                  <c:pt idx="7">
                    <c:v>Delhi Daredevils</c:v>
                  </c:pt>
                  <c:pt idx="8">
                    <c:v>Gujarat Lions</c:v>
                  </c:pt>
                  <c:pt idx="9">
                    <c:v>Kolkata Knight Riders</c:v>
                  </c:pt>
                  <c:pt idx="10">
                    <c:v>Rising Pune Supergiants</c:v>
                  </c:pt>
                  <c:pt idx="11">
                    <c:v>Sunrisers Hyderabad</c:v>
                  </c:pt>
                  <c:pt idx="12">
                    <c:v>Gujarat Lions</c:v>
                  </c:pt>
                  <c:pt idx="13">
                    <c:v>Kings XI Punjab</c:v>
                  </c:pt>
                  <c:pt idx="14">
                    <c:v>Mumbai Indians</c:v>
                  </c:pt>
                  <c:pt idx="15">
                    <c:v>Royal Challengers Bangalore</c:v>
                  </c:pt>
                  <c:pt idx="16">
                    <c:v>Sunrisers Hyderabad</c:v>
                  </c:pt>
                  <c:pt idx="17">
                    <c:v>Delhi Daredevils</c:v>
                  </c:pt>
                  <c:pt idx="18">
                    <c:v>Gujarat Lions</c:v>
                  </c:pt>
                  <c:pt idx="19">
                    <c:v>Kings XI Punjab</c:v>
                  </c:pt>
                  <c:pt idx="20">
                    <c:v>Rising Pune Supergiants</c:v>
                  </c:pt>
                  <c:pt idx="21">
                    <c:v>Sunrisers Hyderabad</c:v>
                  </c:pt>
                  <c:pt idx="22">
                    <c:v>Gujarat Lions</c:v>
                  </c:pt>
                  <c:pt idx="23">
                    <c:v>Kings XI Punjab</c:v>
                  </c:pt>
                  <c:pt idx="24">
                    <c:v>Kolkata Knight Riders</c:v>
                  </c:pt>
                  <c:pt idx="25">
                    <c:v>Mumbai Indians</c:v>
                  </c:pt>
                  <c:pt idx="26">
                    <c:v>Royal Challengers Bangalore</c:v>
                  </c:pt>
                  <c:pt idx="27">
                    <c:v>Delhi Daredevils</c:v>
                  </c:pt>
                  <c:pt idx="28">
                    <c:v>Gujarat Lions</c:v>
                  </c:pt>
                  <c:pt idx="29">
                    <c:v>Kings XI Punjab</c:v>
                  </c:pt>
                  <c:pt idx="30">
                    <c:v>Kolkata Knight Riders</c:v>
                  </c:pt>
                  <c:pt idx="31">
                    <c:v>Mumbai Indians</c:v>
                  </c:pt>
                  <c:pt idx="32">
                    <c:v>Rising Pune Supergiants</c:v>
                  </c:pt>
                  <c:pt idx="33">
                    <c:v>Sunrisers Hyderabad</c:v>
                  </c:pt>
                  <c:pt idx="34">
                    <c:v>Delhi Daredevils</c:v>
                  </c:pt>
                  <c:pt idx="35">
                    <c:v>Kolkata Knight Riders</c:v>
                  </c:pt>
                  <c:pt idx="36">
                    <c:v>Mumbai Indians</c:v>
                  </c:pt>
                  <c:pt idx="37">
                    <c:v>Rising Pune Supergiants</c:v>
                  </c:pt>
                  <c:pt idx="38">
                    <c:v>Royal Challengers Bangalore</c:v>
                  </c:pt>
                  <c:pt idx="39">
                    <c:v>(blank)</c:v>
                  </c:pt>
                </c:lvl>
                <c:lvl>
                  <c:pt idx="0">
                    <c:v>Delhi Daredevils</c:v>
                  </c:pt>
                  <c:pt idx="4">
                    <c:v>Gujarat Lions</c:v>
                  </c:pt>
                  <c:pt idx="7">
                    <c:v>Kings XI Punjab</c:v>
                  </c:pt>
                  <c:pt idx="12">
                    <c:v>Kolkata Knight Riders</c:v>
                  </c:pt>
                  <c:pt idx="17">
                    <c:v>Mumbai Indians</c:v>
                  </c:pt>
                  <c:pt idx="22">
                    <c:v>Rising Pune Supergiants</c:v>
                  </c:pt>
                  <c:pt idx="27">
                    <c:v>Royal Challengers Bangalore</c:v>
                  </c:pt>
                  <c:pt idx="34">
                    <c:v>Sunrisers Hyderabad</c:v>
                  </c:pt>
                  <c:pt idx="39">
                    <c:v>(blank)</c:v>
                  </c:pt>
                </c:lvl>
              </c:multiLvlStrCache>
            </c:multiLvlStrRef>
          </c:cat>
          <c:val>
            <c:numRef>
              <c:f>'Pivot 2016'!$B$4:$B$53</c:f>
              <c:numCache>
                <c:formatCode>General</c:formatCode>
                <c:ptCount val="40"/>
                <c:pt idx="0">
                  <c:v>9</c:v>
                </c:pt>
                <c:pt idx="1">
                  <c:v>0</c:v>
                </c:pt>
                <c:pt idx="2">
                  <c:v>7</c:v>
                </c:pt>
                <c:pt idx="3">
                  <c:v>6</c:v>
                </c:pt>
                <c:pt idx="4">
                  <c:v>8</c:v>
                </c:pt>
                <c:pt idx="5">
                  <c:v>4</c:v>
                </c:pt>
                <c:pt idx="6">
                  <c:v>19</c:v>
                </c:pt>
                <c:pt idx="7">
                  <c:v>8</c:v>
                </c:pt>
                <c:pt idx="8">
                  <c:v>5</c:v>
                </c:pt>
                <c:pt idx="9">
                  <c:v>6</c:v>
                </c:pt>
                <c:pt idx="10">
                  <c:v>4</c:v>
                </c:pt>
                <c:pt idx="11">
                  <c:v>12</c:v>
                </c:pt>
                <c:pt idx="12">
                  <c:v>11</c:v>
                </c:pt>
                <c:pt idx="13">
                  <c:v>0</c:v>
                </c:pt>
                <c:pt idx="14">
                  <c:v>12</c:v>
                </c:pt>
                <c:pt idx="15">
                  <c:v>9</c:v>
                </c:pt>
                <c:pt idx="16">
                  <c:v>0</c:v>
                </c:pt>
                <c:pt idx="17">
                  <c:v>0</c:v>
                </c:pt>
                <c:pt idx="18">
                  <c:v>9</c:v>
                </c:pt>
                <c:pt idx="19">
                  <c:v>7</c:v>
                </c:pt>
                <c:pt idx="20">
                  <c:v>9</c:v>
                </c:pt>
                <c:pt idx="21">
                  <c:v>7</c:v>
                </c:pt>
                <c:pt idx="22">
                  <c:v>10</c:v>
                </c:pt>
                <c:pt idx="23">
                  <c:v>6</c:v>
                </c:pt>
                <c:pt idx="24">
                  <c:v>10</c:v>
                </c:pt>
                <c:pt idx="25">
                  <c:v>8</c:v>
                </c:pt>
                <c:pt idx="26">
                  <c:v>7</c:v>
                </c:pt>
                <c:pt idx="27">
                  <c:v>7</c:v>
                </c:pt>
                <c:pt idx="28">
                  <c:v>6</c:v>
                </c:pt>
                <c:pt idx="29">
                  <c:v>0</c:v>
                </c:pt>
                <c:pt idx="30">
                  <c:v>5</c:v>
                </c:pt>
                <c:pt idx="31">
                  <c:v>12</c:v>
                </c:pt>
                <c:pt idx="32">
                  <c:v>0</c:v>
                </c:pt>
                <c:pt idx="33">
                  <c:v>0</c:v>
                </c:pt>
                <c:pt idx="34">
                  <c:v>13</c:v>
                </c:pt>
                <c:pt idx="35">
                  <c:v>8</c:v>
                </c:pt>
                <c:pt idx="36">
                  <c:v>0</c:v>
                </c:pt>
                <c:pt idx="37">
                  <c:v>0</c:v>
                </c:pt>
                <c:pt idx="38">
                  <c:v>0</c:v>
                </c:pt>
              </c:numCache>
            </c:numRef>
          </c:val>
          <c:extLst>
            <c:ext xmlns:c16="http://schemas.microsoft.com/office/drawing/2014/chart" uri="{C3380CC4-5D6E-409C-BE32-E72D297353CC}">
              <c16:uniqueId val="{00000001-07FA-4A7F-BF74-1B17BE88EFC9}"/>
            </c:ext>
          </c:extLst>
        </c:ser>
        <c:ser>
          <c:idx val="1"/>
          <c:order val="1"/>
          <c:tx>
            <c:strRef>
              <c:f>'Pivot 2016'!$C$3</c:f>
              <c:strCache>
                <c:ptCount val="1"/>
                <c:pt idx="0">
                  <c:v>Sum of Win_by_runs</c:v>
                </c:pt>
              </c:strCache>
            </c:strRef>
          </c:tx>
          <c:spPr>
            <a:solidFill>
              <a:schemeClr val="accent2"/>
            </a:solidFill>
            <a:ln>
              <a:noFill/>
            </a:ln>
            <a:effectLst/>
          </c:spPr>
          <c:invertIfNegative val="0"/>
          <c:cat>
            <c:multiLvlStrRef>
              <c:f>'Pivot 2016'!$A$4:$A$53</c:f>
              <c:multiLvlStrCache>
                <c:ptCount val="40"/>
                <c:lvl>
                  <c:pt idx="0">
                    <c:v>Kolkata Knight Riders</c:v>
                  </c:pt>
                  <c:pt idx="1">
                    <c:v>Mumbai Indians</c:v>
                  </c:pt>
                  <c:pt idx="2">
                    <c:v>Rising Pune Supergiants</c:v>
                  </c:pt>
                  <c:pt idx="3">
                    <c:v>Royal Challengers Bangalore</c:v>
                  </c:pt>
                  <c:pt idx="4">
                    <c:v>Delhi Daredevils</c:v>
                  </c:pt>
                  <c:pt idx="5">
                    <c:v>Royal Challengers Bangalore</c:v>
                  </c:pt>
                  <c:pt idx="6">
                    <c:v>Sunrisers Hyderabad</c:v>
                  </c:pt>
                  <c:pt idx="7">
                    <c:v>Delhi Daredevils</c:v>
                  </c:pt>
                  <c:pt idx="8">
                    <c:v>Gujarat Lions</c:v>
                  </c:pt>
                  <c:pt idx="9">
                    <c:v>Kolkata Knight Riders</c:v>
                  </c:pt>
                  <c:pt idx="10">
                    <c:v>Rising Pune Supergiants</c:v>
                  </c:pt>
                  <c:pt idx="11">
                    <c:v>Sunrisers Hyderabad</c:v>
                  </c:pt>
                  <c:pt idx="12">
                    <c:v>Gujarat Lions</c:v>
                  </c:pt>
                  <c:pt idx="13">
                    <c:v>Kings XI Punjab</c:v>
                  </c:pt>
                  <c:pt idx="14">
                    <c:v>Mumbai Indians</c:v>
                  </c:pt>
                  <c:pt idx="15">
                    <c:v>Royal Challengers Bangalore</c:v>
                  </c:pt>
                  <c:pt idx="16">
                    <c:v>Sunrisers Hyderabad</c:v>
                  </c:pt>
                  <c:pt idx="17">
                    <c:v>Delhi Daredevils</c:v>
                  </c:pt>
                  <c:pt idx="18">
                    <c:v>Gujarat Lions</c:v>
                  </c:pt>
                  <c:pt idx="19">
                    <c:v>Kings XI Punjab</c:v>
                  </c:pt>
                  <c:pt idx="20">
                    <c:v>Rising Pune Supergiants</c:v>
                  </c:pt>
                  <c:pt idx="21">
                    <c:v>Sunrisers Hyderabad</c:v>
                  </c:pt>
                  <c:pt idx="22">
                    <c:v>Gujarat Lions</c:v>
                  </c:pt>
                  <c:pt idx="23">
                    <c:v>Kings XI Punjab</c:v>
                  </c:pt>
                  <c:pt idx="24">
                    <c:v>Kolkata Knight Riders</c:v>
                  </c:pt>
                  <c:pt idx="25">
                    <c:v>Mumbai Indians</c:v>
                  </c:pt>
                  <c:pt idx="26">
                    <c:v>Royal Challengers Bangalore</c:v>
                  </c:pt>
                  <c:pt idx="27">
                    <c:v>Delhi Daredevils</c:v>
                  </c:pt>
                  <c:pt idx="28">
                    <c:v>Gujarat Lions</c:v>
                  </c:pt>
                  <c:pt idx="29">
                    <c:v>Kings XI Punjab</c:v>
                  </c:pt>
                  <c:pt idx="30">
                    <c:v>Kolkata Knight Riders</c:v>
                  </c:pt>
                  <c:pt idx="31">
                    <c:v>Mumbai Indians</c:v>
                  </c:pt>
                  <c:pt idx="32">
                    <c:v>Rising Pune Supergiants</c:v>
                  </c:pt>
                  <c:pt idx="33">
                    <c:v>Sunrisers Hyderabad</c:v>
                  </c:pt>
                  <c:pt idx="34">
                    <c:v>Delhi Daredevils</c:v>
                  </c:pt>
                  <c:pt idx="35">
                    <c:v>Kolkata Knight Riders</c:v>
                  </c:pt>
                  <c:pt idx="36">
                    <c:v>Mumbai Indians</c:v>
                  </c:pt>
                  <c:pt idx="37">
                    <c:v>Rising Pune Supergiants</c:v>
                  </c:pt>
                  <c:pt idx="38">
                    <c:v>Royal Challengers Bangalore</c:v>
                  </c:pt>
                  <c:pt idx="39">
                    <c:v>(blank)</c:v>
                  </c:pt>
                </c:lvl>
                <c:lvl>
                  <c:pt idx="0">
                    <c:v>Delhi Daredevils</c:v>
                  </c:pt>
                  <c:pt idx="4">
                    <c:v>Gujarat Lions</c:v>
                  </c:pt>
                  <c:pt idx="7">
                    <c:v>Kings XI Punjab</c:v>
                  </c:pt>
                  <c:pt idx="12">
                    <c:v>Kolkata Knight Riders</c:v>
                  </c:pt>
                  <c:pt idx="17">
                    <c:v>Mumbai Indians</c:v>
                  </c:pt>
                  <c:pt idx="22">
                    <c:v>Rising Pune Supergiants</c:v>
                  </c:pt>
                  <c:pt idx="27">
                    <c:v>Royal Challengers Bangalore</c:v>
                  </c:pt>
                  <c:pt idx="34">
                    <c:v>Sunrisers Hyderabad</c:v>
                  </c:pt>
                  <c:pt idx="39">
                    <c:v>(blank)</c:v>
                  </c:pt>
                </c:lvl>
              </c:multiLvlStrCache>
            </c:multiLvlStrRef>
          </c:cat>
          <c:val>
            <c:numRef>
              <c:f>'Pivot 2016'!$C$4:$C$53</c:f>
              <c:numCache>
                <c:formatCode>General</c:formatCode>
                <c:ptCount val="40"/>
                <c:pt idx="0">
                  <c:v>27</c:v>
                </c:pt>
                <c:pt idx="1">
                  <c:v>10</c:v>
                </c:pt>
                <c:pt idx="2">
                  <c:v>19</c:v>
                </c:pt>
                <c:pt idx="3">
                  <c:v>0</c:v>
                </c:pt>
                <c:pt idx="4">
                  <c:v>1</c:v>
                </c:pt>
                <c:pt idx="5">
                  <c:v>0</c:v>
                </c:pt>
                <c:pt idx="6">
                  <c:v>0</c:v>
                </c:pt>
                <c:pt idx="7">
                  <c:v>9</c:v>
                </c:pt>
                <c:pt idx="8">
                  <c:v>23</c:v>
                </c:pt>
                <c:pt idx="9">
                  <c:v>0</c:v>
                </c:pt>
                <c:pt idx="10">
                  <c:v>0</c:v>
                </c:pt>
                <c:pt idx="11">
                  <c:v>0</c:v>
                </c:pt>
                <c:pt idx="12">
                  <c:v>0</c:v>
                </c:pt>
                <c:pt idx="13">
                  <c:v>7</c:v>
                </c:pt>
                <c:pt idx="14">
                  <c:v>0</c:v>
                </c:pt>
                <c:pt idx="15">
                  <c:v>0</c:v>
                </c:pt>
                <c:pt idx="16">
                  <c:v>22</c:v>
                </c:pt>
                <c:pt idx="17">
                  <c:v>80</c:v>
                </c:pt>
                <c:pt idx="18">
                  <c:v>0</c:v>
                </c:pt>
                <c:pt idx="19">
                  <c:v>25</c:v>
                </c:pt>
                <c:pt idx="20">
                  <c:v>0</c:v>
                </c:pt>
                <c:pt idx="21">
                  <c:v>0</c:v>
                </c:pt>
                <c:pt idx="22">
                  <c:v>0</c:v>
                </c:pt>
                <c:pt idx="23">
                  <c:v>0</c:v>
                </c:pt>
                <c:pt idx="24">
                  <c:v>0</c:v>
                </c:pt>
                <c:pt idx="25">
                  <c:v>0</c:v>
                </c:pt>
                <c:pt idx="26">
                  <c:v>0</c:v>
                </c:pt>
                <c:pt idx="27">
                  <c:v>0</c:v>
                </c:pt>
                <c:pt idx="28">
                  <c:v>144</c:v>
                </c:pt>
                <c:pt idx="29">
                  <c:v>83</c:v>
                </c:pt>
                <c:pt idx="30">
                  <c:v>0</c:v>
                </c:pt>
                <c:pt idx="31">
                  <c:v>0</c:v>
                </c:pt>
                <c:pt idx="32">
                  <c:v>13</c:v>
                </c:pt>
                <c:pt idx="33">
                  <c:v>45</c:v>
                </c:pt>
                <c:pt idx="34">
                  <c:v>0</c:v>
                </c:pt>
                <c:pt idx="35">
                  <c:v>22</c:v>
                </c:pt>
                <c:pt idx="36">
                  <c:v>85</c:v>
                </c:pt>
                <c:pt idx="37">
                  <c:v>38</c:v>
                </c:pt>
                <c:pt idx="38">
                  <c:v>23</c:v>
                </c:pt>
              </c:numCache>
            </c:numRef>
          </c:val>
          <c:extLst>
            <c:ext xmlns:c16="http://schemas.microsoft.com/office/drawing/2014/chart" uri="{C3380CC4-5D6E-409C-BE32-E72D297353CC}">
              <c16:uniqueId val="{00000002-07FA-4A7F-BF74-1B17BE88EFC9}"/>
            </c:ext>
          </c:extLst>
        </c:ser>
        <c:dLbls>
          <c:showLegendKey val="0"/>
          <c:showVal val="0"/>
          <c:showCatName val="0"/>
          <c:showSerName val="0"/>
          <c:showPercent val="0"/>
          <c:showBubbleSize val="0"/>
        </c:dLbls>
        <c:gapWidth val="219"/>
        <c:overlap val="-27"/>
        <c:axId val="1286773008"/>
        <c:axId val="1286789648"/>
      </c:barChart>
      <c:catAx>
        <c:axId val="12867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89648"/>
        <c:crosses val="autoZero"/>
        <c:auto val="1"/>
        <c:lblAlgn val="ctr"/>
        <c:lblOffset val="100"/>
        <c:noMultiLvlLbl val="0"/>
      </c:catAx>
      <c:valAx>
        <c:axId val="128678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7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'2017'!$M$1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'2017'!$E$2:$F$60</c15:sqref>
                  </c15:fullRef>
                  <c15:levelRef>
                    <c15:sqref>'2017'!$E$2:$E$60</c15:sqref>
                  </c15:levelRef>
                </c:ext>
              </c:extLst>
              <c:f>'2017'!$E$2:$E$60</c:f>
              <c:strCache>
                <c:ptCount val="59"/>
                <c:pt idx="0">
                  <c:v>Sunrisers Hyderabad</c:v>
                </c:pt>
                <c:pt idx="1">
                  <c:v>Mumbai Indians</c:v>
                </c:pt>
                <c:pt idx="2">
                  <c:v>Gujarat Lions</c:v>
                </c:pt>
                <c:pt idx="3">
                  <c:v>Rising Pune Supergiant</c:v>
                </c:pt>
                <c:pt idx="4">
                  <c:v>Royal Challengers Bangalore</c:v>
                </c:pt>
                <c:pt idx="5">
                  <c:v>Gujarat Lions</c:v>
                </c:pt>
                <c:pt idx="6">
                  <c:v>Kolkata Knight Riders</c:v>
                </c:pt>
                <c:pt idx="7">
                  <c:v>Royal Challengers Bangalore</c:v>
                </c:pt>
                <c:pt idx="8">
                  <c:v>Delhi Daredevils</c:v>
                </c:pt>
                <c:pt idx="9">
                  <c:v>Sunrisers Hyderabad</c:v>
                </c:pt>
                <c:pt idx="10">
                  <c:v>Kings XI Punjab</c:v>
                </c:pt>
                <c:pt idx="11">
                  <c:v>Royal Challengers Bangalore</c:v>
                </c:pt>
                <c:pt idx="12">
                  <c:v>Rising Pune Supergiant</c:v>
                </c:pt>
                <c:pt idx="13">
                  <c:v>Kolkata Knight Riders</c:v>
                </c:pt>
                <c:pt idx="14">
                  <c:v>Delhi Daredevils</c:v>
                </c:pt>
                <c:pt idx="15">
                  <c:v>Gujarat Lions</c:v>
                </c:pt>
                <c:pt idx="16">
                  <c:v>Rising Pune Supergiant</c:v>
                </c:pt>
                <c:pt idx="17">
                  <c:v>Delhi Daredevils</c:v>
                </c:pt>
                <c:pt idx="18">
                  <c:v>Sunrisers Hyderabad</c:v>
                </c:pt>
                <c:pt idx="19">
                  <c:v>Royal Challengers Bangalore</c:v>
                </c:pt>
                <c:pt idx="20">
                  <c:v>Sunrisers Hyderabad</c:v>
                </c:pt>
                <c:pt idx="21">
                  <c:v>Kings XI Punjab</c:v>
                </c:pt>
                <c:pt idx="22">
                  <c:v>Kolkata Knight Riders</c:v>
                </c:pt>
                <c:pt idx="23">
                  <c:v>Mumbai Indians</c:v>
                </c:pt>
                <c:pt idx="24">
                  <c:v>Sunrisers Hyderabad</c:v>
                </c:pt>
                <c:pt idx="25">
                  <c:v>Kings XI Punjab</c:v>
                </c:pt>
                <c:pt idx="26">
                  <c:v>Kolkata Knight Riders</c:v>
                </c:pt>
                <c:pt idx="27">
                  <c:v>Rising Pune Supergiant</c:v>
                </c:pt>
                <c:pt idx="28">
                  <c:v>Rising Pune Supergiant</c:v>
                </c:pt>
                <c:pt idx="29">
                  <c:v>Royal Challengers Bangalore</c:v>
                </c:pt>
                <c:pt idx="30">
                  <c:v>Delhi Daredevils</c:v>
                </c:pt>
                <c:pt idx="31">
                  <c:v>Sunrisers Hyderabad</c:v>
                </c:pt>
                <c:pt idx="32">
                  <c:v>Rising Pune Supergiant</c:v>
                </c:pt>
                <c:pt idx="33">
                  <c:v>Gujarat Lions</c:v>
                </c:pt>
                <c:pt idx="34">
                  <c:v>Delhi Daredevils</c:v>
                </c:pt>
                <c:pt idx="35">
                  <c:v>Sunrisers Hyderabad</c:v>
                </c:pt>
                <c:pt idx="36">
                  <c:v>Royal Challengers Bangalore</c:v>
                </c:pt>
                <c:pt idx="37">
                  <c:v>Gujarat Lions</c:v>
                </c:pt>
                <c:pt idx="38">
                  <c:v>Sunrisers Hyderabad</c:v>
                </c:pt>
                <c:pt idx="39">
                  <c:v>Kolkata Knight Riders</c:v>
                </c:pt>
                <c:pt idx="40">
                  <c:v>Gujarat Lions</c:v>
                </c:pt>
                <c:pt idx="41">
                  <c:v>Kings XI Punjab</c:v>
                </c:pt>
                <c:pt idx="42">
                  <c:v>Rising Pune Supergiant</c:v>
                </c:pt>
                <c:pt idx="43">
                  <c:v>Mumbai Indians</c:v>
                </c:pt>
                <c:pt idx="44">
                  <c:v>Royal Challengers Bangalore</c:v>
                </c:pt>
                <c:pt idx="45">
                  <c:v>Kings XI Punjab</c:v>
                </c:pt>
                <c:pt idx="46">
                  <c:v>Mumbai Indians</c:v>
                </c:pt>
                <c:pt idx="47">
                  <c:v>Kings XI Punjab</c:v>
                </c:pt>
                <c:pt idx="48">
                  <c:v>Gujarat Lions</c:v>
                </c:pt>
                <c:pt idx="49">
                  <c:v>Kings XI Punjab</c:v>
                </c:pt>
                <c:pt idx="50">
                  <c:v>Delhi Daredevils</c:v>
                </c:pt>
                <c:pt idx="51">
                  <c:v>Gujarat Lions</c:v>
                </c:pt>
                <c:pt idx="52">
                  <c:v>Mumbai Indians</c:v>
                </c:pt>
                <c:pt idx="53">
                  <c:v>Kings XI Punjab</c:v>
                </c:pt>
                <c:pt idx="54">
                  <c:v>Royal Challengers Bangalore</c:v>
                </c:pt>
                <c:pt idx="55">
                  <c:v>Rising Pune Supergiant</c:v>
                </c:pt>
                <c:pt idx="56">
                  <c:v>Sunrisers Hyderabad</c:v>
                </c:pt>
                <c:pt idx="57">
                  <c:v>Kolkata Knight Riders</c:v>
                </c:pt>
                <c:pt idx="58">
                  <c:v>Mumbai Indians</c:v>
                </c:pt>
              </c:strCache>
            </c:strRef>
          </c:cat>
          <c:val>
            <c:numRef>
              <c:f>'2017'!$M$2:$M$60</c:f>
              <c:numCache>
                <c:formatCode>General</c:formatCode>
                <c:ptCount val="59"/>
                <c:pt idx="0">
                  <c:v>0</c:v>
                </c:pt>
                <c:pt idx="1">
                  <c:v>7</c:v>
                </c:pt>
                <c:pt idx="2">
                  <c:v>10</c:v>
                </c:pt>
                <c:pt idx="3">
                  <c:v>6</c:v>
                </c:pt>
                <c:pt idx="4">
                  <c:v>0</c:v>
                </c:pt>
                <c:pt idx="5">
                  <c:v>9</c:v>
                </c:pt>
                <c:pt idx="6">
                  <c:v>4</c:v>
                </c:pt>
                <c:pt idx="7">
                  <c:v>8</c:v>
                </c:pt>
                <c:pt idx="8">
                  <c:v>0</c:v>
                </c:pt>
                <c:pt idx="9">
                  <c:v>4</c:v>
                </c:pt>
                <c:pt idx="10">
                  <c:v>8</c:v>
                </c:pt>
                <c:pt idx="11">
                  <c:v>4</c:v>
                </c:pt>
                <c:pt idx="12">
                  <c:v>7</c:v>
                </c:pt>
                <c:pt idx="13">
                  <c:v>0</c:v>
                </c:pt>
                <c:pt idx="14">
                  <c:v>0</c:v>
                </c:pt>
                <c:pt idx="15">
                  <c:v>6</c:v>
                </c:pt>
                <c:pt idx="16">
                  <c:v>0</c:v>
                </c:pt>
                <c:pt idx="17">
                  <c:v>4</c:v>
                </c:pt>
                <c:pt idx="18">
                  <c:v>0</c:v>
                </c:pt>
                <c:pt idx="19">
                  <c:v>0</c:v>
                </c:pt>
                <c:pt idx="20">
                  <c:v>0</c:v>
                </c:pt>
                <c:pt idx="21">
                  <c:v>8</c:v>
                </c:pt>
                <c:pt idx="22">
                  <c:v>4</c:v>
                </c:pt>
                <c:pt idx="23">
                  <c:v>0</c:v>
                </c:pt>
                <c:pt idx="24">
                  <c:v>6</c:v>
                </c:pt>
                <c:pt idx="25">
                  <c:v>0</c:v>
                </c:pt>
                <c:pt idx="26">
                  <c:v>0</c:v>
                </c:pt>
                <c:pt idx="27">
                  <c:v>0</c:v>
                </c:pt>
                <c:pt idx="28">
                  <c:v>7</c:v>
                </c:pt>
                <c:pt idx="29">
                  <c:v>7</c:v>
                </c:pt>
                <c:pt idx="30">
                  <c:v>7</c:v>
                </c:pt>
                <c:pt idx="31">
                  <c:v>0</c:v>
                </c:pt>
                <c:pt idx="32">
                  <c:v>0</c:v>
                </c:pt>
                <c:pt idx="33">
                  <c:v>0</c:v>
                </c:pt>
                <c:pt idx="34">
                  <c:v>10</c:v>
                </c:pt>
                <c:pt idx="35">
                  <c:v>0</c:v>
                </c:pt>
                <c:pt idx="36">
                  <c:v>5</c:v>
                </c:pt>
                <c:pt idx="37">
                  <c:v>5</c:v>
                </c:pt>
                <c:pt idx="38">
                  <c:v>6</c:v>
                </c:pt>
                <c:pt idx="39">
                  <c:v>4</c:v>
                </c:pt>
                <c:pt idx="40">
                  <c:v>7</c:v>
                </c:pt>
                <c:pt idx="41">
                  <c:v>0</c:v>
                </c:pt>
                <c:pt idx="42">
                  <c:v>0</c:v>
                </c:pt>
                <c:pt idx="43">
                  <c:v>0</c:v>
                </c:pt>
                <c:pt idx="44">
                  <c:v>6</c:v>
                </c:pt>
                <c:pt idx="45">
                  <c:v>6</c:v>
                </c:pt>
                <c:pt idx="46">
                  <c:v>7</c:v>
                </c:pt>
                <c:pt idx="47">
                  <c:v>0</c:v>
                </c:pt>
                <c:pt idx="48">
                  <c:v>2</c:v>
                </c:pt>
                <c:pt idx="49">
                  <c:v>0</c:v>
                </c:pt>
                <c:pt idx="50">
                  <c:v>0</c:v>
                </c:pt>
                <c:pt idx="51">
                  <c:v>8</c:v>
                </c:pt>
                <c:pt idx="52">
                  <c:v>0</c:v>
                </c:pt>
                <c:pt idx="53">
                  <c:v>9</c:v>
                </c:pt>
                <c:pt idx="54">
                  <c:v>0</c:v>
                </c:pt>
                <c:pt idx="55">
                  <c:v>0</c:v>
                </c:pt>
                <c:pt idx="56">
                  <c:v>7</c:v>
                </c:pt>
                <c:pt idx="57">
                  <c:v>6</c:v>
                </c:pt>
                <c:pt idx="58">
                  <c:v>0</c:v>
                </c:pt>
              </c:numCache>
            </c:numRef>
          </c:val>
          <c:extLst>
            <c:ext xmlns:c16="http://schemas.microsoft.com/office/drawing/2014/chart" uri="{C3380CC4-5D6E-409C-BE32-E72D297353CC}">
              <c16:uniqueId val="{00000000-E8DE-4FA6-8F6D-FC0E1E075085}"/>
            </c:ext>
          </c:extLst>
        </c:ser>
        <c:dLbls>
          <c:showLegendKey val="0"/>
          <c:showVal val="0"/>
          <c:showCatName val="0"/>
          <c:showSerName val="0"/>
          <c:showPercent val="0"/>
          <c:showBubbleSize val="0"/>
        </c:dLbls>
        <c:gapWidth val="115"/>
        <c:overlap val="-20"/>
        <c:axId val="943235200"/>
        <c:axId val="943235616"/>
      </c:barChart>
      <c:catAx>
        <c:axId val="943235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235616"/>
        <c:crosses val="autoZero"/>
        <c:auto val="1"/>
        <c:lblAlgn val="ctr"/>
        <c:lblOffset val="100"/>
        <c:noMultiLvlLbl val="0"/>
      </c:catAx>
      <c:valAx>
        <c:axId val="9432356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2352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'2017'!$L$1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'2017'!$E$2:$F$60</c15:sqref>
                  </c15:fullRef>
                  <c15:levelRef>
                    <c15:sqref>'2017'!$E$2:$E$60</c15:sqref>
                  </c15:levelRef>
                </c:ext>
              </c:extLst>
              <c:f>'2017'!$E$2:$E$60</c:f>
              <c:strCache>
                <c:ptCount val="59"/>
                <c:pt idx="0">
                  <c:v>Sunrisers Hyderabad</c:v>
                </c:pt>
                <c:pt idx="1">
                  <c:v>Mumbai Indians</c:v>
                </c:pt>
                <c:pt idx="2">
                  <c:v>Gujarat Lions</c:v>
                </c:pt>
                <c:pt idx="3">
                  <c:v>Rising Pune Supergiant</c:v>
                </c:pt>
                <c:pt idx="4">
                  <c:v>Royal Challengers Bangalore</c:v>
                </c:pt>
                <c:pt idx="5">
                  <c:v>Gujarat Lions</c:v>
                </c:pt>
                <c:pt idx="6">
                  <c:v>Kolkata Knight Riders</c:v>
                </c:pt>
                <c:pt idx="7">
                  <c:v>Royal Challengers Bangalore</c:v>
                </c:pt>
                <c:pt idx="8">
                  <c:v>Delhi Daredevils</c:v>
                </c:pt>
                <c:pt idx="9">
                  <c:v>Sunrisers Hyderabad</c:v>
                </c:pt>
                <c:pt idx="10">
                  <c:v>Kings XI Punjab</c:v>
                </c:pt>
                <c:pt idx="11">
                  <c:v>Royal Challengers Bangalore</c:v>
                </c:pt>
                <c:pt idx="12">
                  <c:v>Rising Pune Supergiant</c:v>
                </c:pt>
                <c:pt idx="13">
                  <c:v>Kolkata Knight Riders</c:v>
                </c:pt>
                <c:pt idx="14">
                  <c:v>Delhi Daredevils</c:v>
                </c:pt>
                <c:pt idx="15">
                  <c:v>Gujarat Lions</c:v>
                </c:pt>
                <c:pt idx="16">
                  <c:v>Rising Pune Supergiant</c:v>
                </c:pt>
                <c:pt idx="17">
                  <c:v>Delhi Daredevils</c:v>
                </c:pt>
                <c:pt idx="18">
                  <c:v>Sunrisers Hyderabad</c:v>
                </c:pt>
                <c:pt idx="19">
                  <c:v>Royal Challengers Bangalore</c:v>
                </c:pt>
                <c:pt idx="20">
                  <c:v>Sunrisers Hyderabad</c:v>
                </c:pt>
                <c:pt idx="21">
                  <c:v>Kings XI Punjab</c:v>
                </c:pt>
                <c:pt idx="22">
                  <c:v>Kolkata Knight Riders</c:v>
                </c:pt>
                <c:pt idx="23">
                  <c:v>Mumbai Indians</c:v>
                </c:pt>
                <c:pt idx="24">
                  <c:v>Sunrisers Hyderabad</c:v>
                </c:pt>
                <c:pt idx="25">
                  <c:v>Kings XI Punjab</c:v>
                </c:pt>
                <c:pt idx="26">
                  <c:v>Kolkata Knight Riders</c:v>
                </c:pt>
                <c:pt idx="27">
                  <c:v>Rising Pune Supergiant</c:v>
                </c:pt>
                <c:pt idx="28">
                  <c:v>Rising Pune Supergiant</c:v>
                </c:pt>
                <c:pt idx="29">
                  <c:v>Royal Challengers Bangalore</c:v>
                </c:pt>
                <c:pt idx="30">
                  <c:v>Delhi Daredevils</c:v>
                </c:pt>
                <c:pt idx="31">
                  <c:v>Sunrisers Hyderabad</c:v>
                </c:pt>
                <c:pt idx="32">
                  <c:v>Rising Pune Supergiant</c:v>
                </c:pt>
                <c:pt idx="33">
                  <c:v>Gujarat Lions</c:v>
                </c:pt>
                <c:pt idx="34">
                  <c:v>Delhi Daredevils</c:v>
                </c:pt>
                <c:pt idx="35">
                  <c:v>Sunrisers Hyderabad</c:v>
                </c:pt>
                <c:pt idx="36">
                  <c:v>Royal Challengers Bangalore</c:v>
                </c:pt>
                <c:pt idx="37">
                  <c:v>Gujarat Lions</c:v>
                </c:pt>
                <c:pt idx="38">
                  <c:v>Sunrisers Hyderabad</c:v>
                </c:pt>
                <c:pt idx="39">
                  <c:v>Kolkata Knight Riders</c:v>
                </c:pt>
                <c:pt idx="40">
                  <c:v>Gujarat Lions</c:v>
                </c:pt>
                <c:pt idx="41">
                  <c:v>Kings XI Punjab</c:v>
                </c:pt>
                <c:pt idx="42">
                  <c:v>Rising Pune Supergiant</c:v>
                </c:pt>
                <c:pt idx="43">
                  <c:v>Mumbai Indians</c:v>
                </c:pt>
                <c:pt idx="44">
                  <c:v>Royal Challengers Bangalore</c:v>
                </c:pt>
                <c:pt idx="45">
                  <c:v>Kings XI Punjab</c:v>
                </c:pt>
                <c:pt idx="46">
                  <c:v>Mumbai Indians</c:v>
                </c:pt>
                <c:pt idx="47">
                  <c:v>Kings XI Punjab</c:v>
                </c:pt>
                <c:pt idx="48">
                  <c:v>Gujarat Lions</c:v>
                </c:pt>
                <c:pt idx="49">
                  <c:v>Kings XI Punjab</c:v>
                </c:pt>
                <c:pt idx="50">
                  <c:v>Delhi Daredevils</c:v>
                </c:pt>
                <c:pt idx="51">
                  <c:v>Gujarat Lions</c:v>
                </c:pt>
                <c:pt idx="52">
                  <c:v>Mumbai Indians</c:v>
                </c:pt>
                <c:pt idx="53">
                  <c:v>Kings XI Punjab</c:v>
                </c:pt>
                <c:pt idx="54">
                  <c:v>Royal Challengers Bangalore</c:v>
                </c:pt>
                <c:pt idx="55">
                  <c:v>Rising Pune Supergiant</c:v>
                </c:pt>
                <c:pt idx="56">
                  <c:v>Sunrisers Hyderabad</c:v>
                </c:pt>
                <c:pt idx="57">
                  <c:v>Kolkata Knight Riders</c:v>
                </c:pt>
                <c:pt idx="58">
                  <c:v>Mumbai Indians</c:v>
                </c:pt>
              </c:strCache>
            </c:strRef>
          </c:cat>
          <c:val>
            <c:numRef>
              <c:f>'2017'!$L$2:$L$60</c:f>
              <c:numCache>
                <c:formatCode>General</c:formatCode>
                <c:ptCount val="59"/>
                <c:pt idx="0">
                  <c:v>35</c:v>
                </c:pt>
                <c:pt idx="1">
                  <c:v>0</c:v>
                </c:pt>
                <c:pt idx="2">
                  <c:v>0</c:v>
                </c:pt>
                <c:pt idx="3">
                  <c:v>0</c:v>
                </c:pt>
                <c:pt idx="4">
                  <c:v>15</c:v>
                </c:pt>
                <c:pt idx="5">
                  <c:v>0</c:v>
                </c:pt>
                <c:pt idx="6">
                  <c:v>0</c:v>
                </c:pt>
                <c:pt idx="7">
                  <c:v>0</c:v>
                </c:pt>
                <c:pt idx="8">
                  <c:v>97</c:v>
                </c:pt>
                <c:pt idx="9">
                  <c:v>0</c:v>
                </c:pt>
                <c:pt idx="10">
                  <c:v>0</c:v>
                </c:pt>
                <c:pt idx="11">
                  <c:v>0</c:v>
                </c:pt>
                <c:pt idx="12">
                  <c:v>0</c:v>
                </c:pt>
                <c:pt idx="13">
                  <c:v>17</c:v>
                </c:pt>
                <c:pt idx="14">
                  <c:v>51</c:v>
                </c:pt>
                <c:pt idx="15">
                  <c:v>0</c:v>
                </c:pt>
                <c:pt idx="16">
                  <c:v>27</c:v>
                </c:pt>
                <c:pt idx="17">
                  <c:v>0</c:v>
                </c:pt>
                <c:pt idx="18">
                  <c:v>5</c:v>
                </c:pt>
                <c:pt idx="19">
                  <c:v>21</c:v>
                </c:pt>
                <c:pt idx="20">
                  <c:v>15</c:v>
                </c:pt>
                <c:pt idx="21">
                  <c:v>0</c:v>
                </c:pt>
                <c:pt idx="22">
                  <c:v>0</c:v>
                </c:pt>
                <c:pt idx="23">
                  <c:v>14</c:v>
                </c:pt>
                <c:pt idx="24">
                  <c:v>0</c:v>
                </c:pt>
                <c:pt idx="25">
                  <c:v>26</c:v>
                </c:pt>
                <c:pt idx="26">
                  <c:v>82</c:v>
                </c:pt>
                <c:pt idx="27">
                  <c:v>3</c:v>
                </c:pt>
                <c:pt idx="28">
                  <c:v>0</c:v>
                </c:pt>
                <c:pt idx="29">
                  <c:v>0</c:v>
                </c:pt>
                <c:pt idx="30">
                  <c:v>0</c:v>
                </c:pt>
                <c:pt idx="31">
                  <c:v>26</c:v>
                </c:pt>
                <c:pt idx="32">
                  <c:v>61</c:v>
                </c:pt>
                <c:pt idx="33">
                  <c:v>0</c:v>
                </c:pt>
                <c:pt idx="34">
                  <c:v>0</c:v>
                </c:pt>
                <c:pt idx="35">
                  <c:v>48</c:v>
                </c:pt>
                <c:pt idx="36">
                  <c:v>0</c:v>
                </c:pt>
                <c:pt idx="37">
                  <c:v>0</c:v>
                </c:pt>
                <c:pt idx="38">
                  <c:v>0</c:v>
                </c:pt>
                <c:pt idx="39">
                  <c:v>0</c:v>
                </c:pt>
                <c:pt idx="40">
                  <c:v>0</c:v>
                </c:pt>
                <c:pt idx="41">
                  <c:v>19</c:v>
                </c:pt>
                <c:pt idx="42">
                  <c:v>12</c:v>
                </c:pt>
                <c:pt idx="43">
                  <c:v>146</c:v>
                </c:pt>
                <c:pt idx="44">
                  <c:v>0</c:v>
                </c:pt>
                <c:pt idx="45">
                  <c:v>0</c:v>
                </c:pt>
                <c:pt idx="46">
                  <c:v>0</c:v>
                </c:pt>
                <c:pt idx="47">
                  <c:v>14</c:v>
                </c:pt>
                <c:pt idx="48">
                  <c:v>0</c:v>
                </c:pt>
                <c:pt idx="49">
                  <c:v>7</c:v>
                </c:pt>
                <c:pt idx="50">
                  <c:v>7</c:v>
                </c:pt>
                <c:pt idx="51">
                  <c:v>0</c:v>
                </c:pt>
                <c:pt idx="52">
                  <c:v>9</c:v>
                </c:pt>
                <c:pt idx="53">
                  <c:v>0</c:v>
                </c:pt>
                <c:pt idx="54">
                  <c:v>10</c:v>
                </c:pt>
                <c:pt idx="55">
                  <c:v>20</c:v>
                </c:pt>
                <c:pt idx="56">
                  <c:v>0</c:v>
                </c:pt>
                <c:pt idx="57">
                  <c:v>0</c:v>
                </c:pt>
                <c:pt idx="58">
                  <c:v>1</c:v>
                </c:pt>
              </c:numCache>
            </c:numRef>
          </c:val>
          <c:extLst>
            <c:ext xmlns:c16="http://schemas.microsoft.com/office/drawing/2014/chart" uri="{C3380CC4-5D6E-409C-BE32-E72D297353CC}">
              <c16:uniqueId val="{00000000-E4C4-4023-A610-B0FAB5FB2B41}"/>
            </c:ext>
          </c:extLst>
        </c:ser>
        <c:dLbls>
          <c:showLegendKey val="0"/>
          <c:showVal val="0"/>
          <c:showCatName val="0"/>
          <c:showSerName val="0"/>
          <c:showPercent val="0"/>
          <c:showBubbleSize val="0"/>
        </c:dLbls>
        <c:gapWidth val="115"/>
        <c:overlap val="-20"/>
        <c:axId val="663830848"/>
        <c:axId val="663819616"/>
      </c:barChart>
      <c:catAx>
        <c:axId val="6638308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819616"/>
        <c:crosses val="autoZero"/>
        <c:auto val="1"/>
        <c:lblAlgn val="ctr"/>
        <c:lblOffset val="100"/>
        <c:noMultiLvlLbl val="0"/>
      </c:catAx>
      <c:valAx>
        <c:axId val="6638196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83084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2017!PivotTable6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2017'!$B$3</c:f>
              <c:strCache>
                <c:ptCount val="1"/>
                <c:pt idx="0">
                  <c:v>Sum of Win_by_wickets</c:v>
                </c:pt>
              </c:strCache>
            </c:strRef>
          </c:tx>
          <c:spPr>
            <a:solidFill>
              <a:schemeClr val="accent1"/>
            </a:solidFill>
            <a:ln>
              <a:noFill/>
            </a:ln>
            <a:effectLst/>
          </c:spPr>
          <c:invertIfNegative val="0"/>
          <c:cat>
            <c:multiLvlStrRef>
              <c:f>'Pivot 2017'!$A$4:$A$53</c:f>
              <c:multiLvlStrCache>
                <c:ptCount val="40"/>
                <c:lvl>
                  <c:pt idx="0">
                    <c:v>Gujarat Lions</c:v>
                  </c:pt>
                  <c:pt idx="1">
                    <c:v>Mumbai Indians</c:v>
                  </c:pt>
                  <c:pt idx="2">
                    <c:v>Royal Challengers Bangalore</c:v>
                  </c:pt>
                  <c:pt idx="3">
                    <c:v>Sunrisers Hyderabad</c:v>
                  </c:pt>
                  <c:pt idx="4">
                    <c:v>Kings XI Punjab</c:v>
                  </c:pt>
                  <c:pt idx="5">
                    <c:v>Kolkata Knight Riders</c:v>
                  </c:pt>
                  <c:pt idx="6">
                    <c:v>Rising Pune Supergiant</c:v>
                  </c:pt>
                  <c:pt idx="7">
                    <c:v>Royal Challengers Bangalore</c:v>
                  </c:pt>
                  <c:pt idx="8">
                    <c:v>Delhi Daredevils</c:v>
                  </c:pt>
                  <c:pt idx="9">
                    <c:v>Rising Pune Supergiant</c:v>
                  </c:pt>
                  <c:pt idx="10">
                    <c:v>Royal Challengers Bangalore</c:v>
                  </c:pt>
                  <c:pt idx="11">
                    <c:v>Sunrisers Hyderabad</c:v>
                  </c:pt>
                  <c:pt idx="12">
                    <c:v>Delhi Daredevils</c:v>
                  </c:pt>
                  <c:pt idx="13">
                    <c:v>Gujarat Lions</c:v>
                  </c:pt>
                  <c:pt idx="14">
                    <c:v>Kings XI Punjab</c:v>
                  </c:pt>
                  <c:pt idx="15">
                    <c:v>Mumbai Indians</c:v>
                  </c:pt>
                  <c:pt idx="16">
                    <c:v>Rising Pune Supergiant</c:v>
                  </c:pt>
                  <c:pt idx="17">
                    <c:v>Royal Challengers Bangalore</c:v>
                  </c:pt>
                  <c:pt idx="18">
                    <c:v>Sunrisers Hyderabad</c:v>
                  </c:pt>
                  <c:pt idx="19">
                    <c:v>Gujarat Lions</c:v>
                  </c:pt>
                  <c:pt idx="20">
                    <c:v>Kings XI Punjab</c:v>
                  </c:pt>
                  <c:pt idx="21">
                    <c:v>Kolkata Knight Riders</c:v>
                  </c:pt>
                  <c:pt idx="22">
                    <c:v>Rising Pune Supergiant</c:v>
                  </c:pt>
                  <c:pt idx="23">
                    <c:v>Royal Challengers Bangalore</c:v>
                  </c:pt>
                  <c:pt idx="24">
                    <c:v>Sunrisers Hyderabad</c:v>
                  </c:pt>
                  <c:pt idx="25">
                    <c:v>Delhi Daredevils</c:v>
                  </c:pt>
                  <c:pt idx="26">
                    <c:v>Gujarat Lions</c:v>
                  </c:pt>
                  <c:pt idx="27">
                    <c:v>Kings XI Punjab</c:v>
                  </c:pt>
                  <c:pt idx="28">
                    <c:v>Kolkata Knight Riders</c:v>
                  </c:pt>
                  <c:pt idx="29">
                    <c:v>Mumbai Indians</c:v>
                  </c:pt>
                  <c:pt idx="30">
                    <c:v>Sunrisers Hyderabad</c:v>
                  </c:pt>
                  <c:pt idx="31">
                    <c:v>Kings XI Punjab</c:v>
                  </c:pt>
                  <c:pt idx="32">
                    <c:v>Kolkata Knight Riders</c:v>
                  </c:pt>
                  <c:pt idx="33">
                    <c:v>Rising Pune Supergiant</c:v>
                  </c:pt>
                  <c:pt idx="34">
                    <c:v>Sunrisers Hyderabad</c:v>
                  </c:pt>
                  <c:pt idx="35">
                    <c:v>Gujarat Lions</c:v>
                  </c:pt>
                  <c:pt idx="36">
                    <c:v>Kolkata Knight Riders</c:v>
                  </c:pt>
                  <c:pt idx="37">
                    <c:v>Mumbai Indians</c:v>
                  </c:pt>
                  <c:pt idx="38">
                    <c:v>Rising Pune Supergiant</c:v>
                  </c:pt>
                  <c:pt idx="39">
                    <c:v>(blank)</c:v>
                  </c:pt>
                </c:lvl>
                <c:lvl>
                  <c:pt idx="0">
                    <c:v>Delhi Daredevils</c:v>
                  </c:pt>
                  <c:pt idx="4">
                    <c:v>Gujarat Lions</c:v>
                  </c:pt>
                  <c:pt idx="8">
                    <c:v>Kings XI Punjab</c:v>
                  </c:pt>
                  <c:pt idx="12">
                    <c:v>Kolkata Knight Riders</c:v>
                  </c:pt>
                  <c:pt idx="19">
                    <c:v>Mumbai Indians</c:v>
                  </c:pt>
                  <c:pt idx="25">
                    <c:v>Rising Pune Supergiant</c:v>
                  </c:pt>
                  <c:pt idx="31">
                    <c:v>Royal Challengers Bangalore</c:v>
                  </c:pt>
                  <c:pt idx="35">
                    <c:v>Sunrisers Hyderabad</c:v>
                  </c:pt>
                  <c:pt idx="39">
                    <c:v>(blank)</c:v>
                  </c:pt>
                </c:lvl>
              </c:multiLvlStrCache>
            </c:multiLvlStrRef>
          </c:cat>
          <c:val>
            <c:numRef>
              <c:f>'Pivot 2017'!$B$4:$B$53</c:f>
              <c:numCache>
                <c:formatCode>General</c:formatCode>
                <c:ptCount val="40"/>
                <c:pt idx="0">
                  <c:v>9</c:v>
                </c:pt>
                <c:pt idx="1">
                  <c:v>0</c:v>
                </c:pt>
                <c:pt idx="2">
                  <c:v>0</c:v>
                </c:pt>
                <c:pt idx="3">
                  <c:v>6</c:v>
                </c:pt>
                <c:pt idx="4">
                  <c:v>6</c:v>
                </c:pt>
                <c:pt idx="5">
                  <c:v>4</c:v>
                </c:pt>
                <c:pt idx="6">
                  <c:v>7</c:v>
                </c:pt>
                <c:pt idx="7">
                  <c:v>7</c:v>
                </c:pt>
                <c:pt idx="8">
                  <c:v>10</c:v>
                </c:pt>
                <c:pt idx="9">
                  <c:v>6</c:v>
                </c:pt>
                <c:pt idx="10">
                  <c:v>8</c:v>
                </c:pt>
                <c:pt idx="11">
                  <c:v>0</c:v>
                </c:pt>
                <c:pt idx="12">
                  <c:v>11</c:v>
                </c:pt>
                <c:pt idx="13">
                  <c:v>10</c:v>
                </c:pt>
                <c:pt idx="14">
                  <c:v>8</c:v>
                </c:pt>
                <c:pt idx="15">
                  <c:v>0</c:v>
                </c:pt>
                <c:pt idx="16">
                  <c:v>7</c:v>
                </c:pt>
                <c:pt idx="17">
                  <c:v>6</c:v>
                </c:pt>
                <c:pt idx="18">
                  <c:v>7</c:v>
                </c:pt>
                <c:pt idx="19">
                  <c:v>6</c:v>
                </c:pt>
                <c:pt idx="20">
                  <c:v>8</c:v>
                </c:pt>
                <c:pt idx="21">
                  <c:v>10</c:v>
                </c:pt>
                <c:pt idx="22">
                  <c:v>0</c:v>
                </c:pt>
                <c:pt idx="23">
                  <c:v>9</c:v>
                </c:pt>
                <c:pt idx="24">
                  <c:v>4</c:v>
                </c:pt>
                <c:pt idx="25">
                  <c:v>0</c:v>
                </c:pt>
                <c:pt idx="26">
                  <c:v>5</c:v>
                </c:pt>
                <c:pt idx="27">
                  <c:v>9</c:v>
                </c:pt>
                <c:pt idx="28">
                  <c:v>4</c:v>
                </c:pt>
                <c:pt idx="29">
                  <c:v>7</c:v>
                </c:pt>
                <c:pt idx="30">
                  <c:v>6</c:v>
                </c:pt>
                <c:pt idx="31">
                  <c:v>0</c:v>
                </c:pt>
                <c:pt idx="32">
                  <c:v>0</c:v>
                </c:pt>
                <c:pt idx="33">
                  <c:v>0</c:v>
                </c:pt>
                <c:pt idx="34">
                  <c:v>0</c:v>
                </c:pt>
                <c:pt idx="35">
                  <c:v>17</c:v>
                </c:pt>
                <c:pt idx="36">
                  <c:v>0</c:v>
                </c:pt>
                <c:pt idx="37">
                  <c:v>7</c:v>
                </c:pt>
                <c:pt idx="38">
                  <c:v>0</c:v>
                </c:pt>
              </c:numCache>
            </c:numRef>
          </c:val>
          <c:extLst>
            <c:ext xmlns:c16="http://schemas.microsoft.com/office/drawing/2014/chart" uri="{C3380CC4-5D6E-409C-BE32-E72D297353CC}">
              <c16:uniqueId val="{00000001-8127-45F0-900F-30E76B04F030}"/>
            </c:ext>
          </c:extLst>
        </c:ser>
        <c:ser>
          <c:idx val="1"/>
          <c:order val="1"/>
          <c:tx>
            <c:strRef>
              <c:f>'Pivot 2017'!$C$3</c:f>
              <c:strCache>
                <c:ptCount val="1"/>
                <c:pt idx="0">
                  <c:v>Sum of Win_by_runs</c:v>
                </c:pt>
              </c:strCache>
            </c:strRef>
          </c:tx>
          <c:spPr>
            <a:solidFill>
              <a:schemeClr val="accent2"/>
            </a:solidFill>
            <a:ln>
              <a:noFill/>
            </a:ln>
            <a:effectLst/>
          </c:spPr>
          <c:invertIfNegative val="0"/>
          <c:cat>
            <c:multiLvlStrRef>
              <c:f>'Pivot 2017'!$A$4:$A$53</c:f>
              <c:multiLvlStrCache>
                <c:ptCount val="40"/>
                <c:lvl>
                  <c:pt idx="0">
                    <c:v>Gujarat Lions</c:v>
                  </c:pt>
                  <c:pt idx="1">
                    <c:v>Mumbai Indians</c:v>
                  </c:pt>
                  <c:pt idx="2">
                    <c:v>Royal Challengers Bangalore</c:v>
                  </c:pt>
                  <c:pt idx="3">
                    <c:v>Sunrisers Hyderabad</c:v>
                  </c:pt>
                  <c:pt idx="4">
                    <c:v>Kings XI Punjab</c:v>
                  </c:pt>
                  <c:pt idx="5">
                    <c:v>Kolkata Knight Riders</c:v>
                  </c:pt>
                  <c:pt idx="6">
                    <c:v>Rising Pune Supergiant</c:v>
                  </c:pt>
                  <c:pt idx="7">
                    <c:v>Royal Challengers Bangalore</c:v>
                  </c:pt>
                  <c:pt idx="8">
                    <c:v>Delhi Daredevils</c:v>
                  </c:pt>
                  <c:pt idx="9">
                    <c:v>Rising Pune Supergiant</c:v>
                  </c:pt>
                  <c:pt idx="10">
                    <c:v>Royal Challengers Bangalore</c:v>
                  </c:pt>
                  <c:pt idx="11">
                    <c:v>Sunrisers Hyderabad</c:v>
                  </c:pt>
                  <c:pt idx="12">
                    <c:v>Delhi Daredevils</c:v>
                  </c:pt>
                  <c:pt idx="13">
                    <c:v>Gujarat Lions</c:v>
                  </c:pt>
                  <c:pt idx="14">
                    <c:v>Kings XI Punjab</c:v>
                  </c:pt>
                  <c:pt idx="15">
                    <c:v>Mumbai Indians</c:v>
                  </c:pt>
                  <c:pt idx="16">
                    <c:v>Rising Pune Supergiant</c:v>
                  </c:pt>
                  <c:pt idx="17">
                    <c:v>Royal Challengers Bangalore</c:v>
                  </c:pt>
                  <c:pt idx="18">
                    <c:v>Sunrisers Hyderabad</c:v>
                  </c:pt>
                  <c:pt idx="19">
                    <c:v>Gujarat Lions</c:v>
                  </c:pt>
                  <c:pt idx="20">
                    <c:v>Kings XI Punjab</c:v>
                  </c:pt>
                  <c:pt idx="21">
                    <c:v>Kolkata Knight Riders</c:v>
                  </c:pt>
                  <c:pt idx="22">
                    <c:v>Rising Pune Supergiant</c:v>
                  </c:pt>
                  <c:pt idx="23">
                    <c:v>Royal Challengers Bangalore</c:v>
                  </c:pt>
                  <c:pt idx="24">
                    <c:v>Sunrisers Hyderabad</c:v>
                  </c:pt>
                  <c:pt idx="25">
                    <c:v>Delhi Daredevils</c:v>
                  </c:pt>
                  <c:pt idx="26">
                    <c:v>Gujarat Lions</c:v>
                  </c:pt>
                  <c:pt idx="27">
                    <c:v>Kings XI Punjab</c:v>
                  </c:pt>
                  <c:pt idx="28">
                    <c:v>Kolkata Knight Riders</c:v>
                  </c:pt>
                  <c:pt idx="29">
                    <c:v>Mumbai Indians</c:v>
                  </c:pt>
                  <c:pt idx="30">
                    <c:v>Sunrisers Hyderabad</c:v>
                  </c:pt>
                  <c:pt idx="31">
                    <c:v>Kings XI Punjab</c:v>
                  </c:pt>
                  <c:pt idx="32">
                    <c:v>Kolkata Knight Riders</c:v>
                  </c:pt>
                  <c:pt idx="33">
                    <c:v>Rising Pune Supergiant</c:v>
                  </c:pt>
                  <c:pt idx="34">
                    <c:v>Sunrisers Hyderabad</c:v>
                  </c:pt>
                  <c:pt idx="35">
                    <c:v>Gujarat Lions</c:v>
                  </c:pt>
                  <c:pt idx="36">
                    <c:v>Kolkata Knight Riders</c:v>
                  </c:pt>
                  <c:pt idx="37">
                    <c:v>Mumbai Indians</c:v>
                  </c:pt>
                  <c:pt idx="38">
                    <c:v>Rising Pune Supergiant</c:v>
                  </c:pt>
                  <c:pt idx="39">
                    <c:v>(blank)</c:v>
                  </c:pt>
                </c:lvl>
                <c:lvl>
                  <c:pt idx="0">
                    <c:v>Delhi Daredevils</c:v>
                  </c:pt>
                  <c:pt idx="4">
                    <c:v>Gujarat Lions</c:v>
                  </c:pt>
                  <c:pt idx="8">
                    <c:v>Kings XI Punjab</c:v>
                  </c:pt>
                  <c:pt idx="12">
                    <c:v>Kolkata Knight Riders</c:v>
                  </c:pt>
                  <c:pt idx="19">
                    <c:v>Mumbai Indians</c:v>
                  </c:pt>
                  <c:pt idx="25">
                    <c:v>Rising Pune Supergiant</c:v>
                  </c:pt>
                  <c:pt idx="31">
                    <c:v>Royal Challengers Bangalore</c:v>
                  </c:pt>
                  <c:pt idx="35">
                    <c:v>Sunrisers Hyderabad</c:v>
                  </c:pt>
                  <c:pt idx="39">
                    <c:v>(blank)</c:v>
                  </c:pt>
                </c:lvl>
              </c:multiLvlStrCache>
            </c:multiLvlStrRef>
          </c:cat>
          <c:val>
            <c:numRef>
              <c:f>'Pivot 2017'!$C$4:$C$53</c:f>
              <c:numCache>
                <c:formatCode>General</c:formatCode>
                <c:ptCount val="40"/>
                <c:pt idx="0">
                  <c:v>0</c:v>
                </c:pt>
                <c:pt idx="1">
                  <c:v>160</c:v>
                </c:pt>
                <c:pt idx="2">
                  <c:v>25</c:v>
                </c:pt>
                <c:pt idx="3">
                  <c:v>15</c:v>
                </c:pt>
                <c:pt idx="4">
                  <c:v>26</c:v>
                </c:pt>
                <c:pt idx="5">
                  <c:v>0</c:v>
                </c:pt>
                <c:pt idx="6">
                  <c:v>0</c:v>
                </c:pt>
                <c:pt idx="7">
                  <c:v>21</c:v>
                </c:pt>
                <c:pt idx="8">
                  <c:v>51</c:v>
                </c:pt>
                <c:pt idx="9">
                  <c:v>0</c:v>
                </c:pt>
                <c:pt idx="10">
                  <c:v>0</c:v>
                </c:pt>
                <c:pt idx="11">
                  <c:v>31</c:v>
                </c:pt>
                <c:pt idx="12">
                  <c:v>0</c:v>
                </c:pt>
                <c:pt idx="13">
                  <c:v>0</c:v>
                </c:pt>
                <c:pt idx="14">
                  <c:v>14</c:v>
                </c:pt>
                <c:pt idx="15">
                  <c:v>9</c:v>
                </c:pt>
                <c:pt idx="16">
                  <c:v>0</c:v>
                </c:pt>
                <c:pt idx="17">
                  <c:v>0</c:v>
                </c:pt>
                <c:pt idx="18">
                  <c:v>48</c:v>
                </c:pt>
                <c:pt idx="19">
                  <c:v>0</c:v>
                </c:pt>
                <c:pt idx="20">
                  <c:v>7</c:v>
                </c:pt>
                <c:pt idx="21">
                  <c:v>0</c:v>
                </c:pt>
                <c:pt idx="22">
                  <c:v>23</c:v>
                </c:pt>
                <c:pt idx="23">
                  <c:v>0</c:v>
                </c:pt>
                <c:pt idx="24">
                  <c:v>0</c:v>
                </c:pt>
                <c:pt idx="25">
                  <c:v>104</c:v>
                </c:pt>
                <c:pt idx="26">
                  <c:v>0</c:v>
                </c:pt>
                <c:pt idx="27">
                  <c:v>0</c:v>
                </c:pt>
                <c:pt idx="28">
                  <c:v>0</c:v>
                </c:pt>
                <c:pt idx="29">
                  <c:v>1</c:v>
                </c:pt>
                <c:pt idx="30">
                  <c:v>0</c:v>
                </c:pt>
                <c:pt idx="31">
                  <c:v>19</c:v>
                </c:pt>
                <c:pt idx="32">
                  <c:v>82</c:v>
                </c:pt>
                <c:pt idx="33">
                  <c:v>88</c:v>
                </c:pt>
                <c:pt idx="34">
                  <c:v>35</c:v>
                </c:pt>
                <c:pt idx="35">
                  <c:v>0</c:v>
                </c:pt>
                <c:pt idx="36">
                  <c:v>17</c:v>
                </c:pt>
                <c:pt idx="37">
                  <c:v>0</c:v>
                </c:pt>
                <c:pt idx="38">
                  <c:v>12</c:v>
                </c:pt>
              </c:numCache>
            </c:numRef>
          </c:val>
          <c:extLst>
            <c:ext xmlns:c16="http://schemas.microsoft.com/office/drawing/2014/chart" uri="{C3380CC4-5D6E-409C-BE32-E72D297353CC}">
              <c16:uniqueId val="{00000002-8127-45F0-900F-30E76B04F030}"/>
            </c:ext>
          </c:extLst>
        </c:ser>
        <c:dLbls>
          <c:showLegendKey val="0"/>
          <c:showVal val="0"/>
          <c:showCatName val="0"/>
          <c:showSerName val="0"/>
          <c:showPercent val="0"/>
          <c:showBubbleSize val="0"/>
        </c:dLbls>
        <c:gapWidth val="219"/>
        <c:overlap val="-27"/>
        <c:axId val="930032480"/>
        <c:axId val="930032896"/>
      </c:barChart>
      <c:catAx>
        <c:axId val="93003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32896"/>
        <c:crosses val="autoZero"/>
        <c:auto val="1"/>
        <c:lblAlgn val="ctr"/>
        <c:lblOffset val="100"/>
        <c:noMultiLvlLbl val="0"/>
      </c:catAx>
      <c:valAx>
        <c:axId val="9300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3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'2018'!$M$1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'2018'!$E$2:$F$61</c15:sqref>
                  </c15:fullRef>
                  <c15:levelRef>
                    <c15:sqref>'2018'!$E$2:$E$61</c15:sqref>
                  </c15:levelRef>
                </c:ext>
              </c:extLst>
              <c:f>'2018'!$E$2:$E$61</c:f>
              <c:strCache>
                <c:ptCount val="60"/>
                <c:pt idx="0">
                  <c:v>Mumbai Indians</c:v>
                </c:pt>
                <c:pt idx="1">
                  <c:v>Delhi Daredevils</c:v>
                </c:pt>
                <c:pt idx="2">
                  <c:v>Royal Challengers Bangalore</c:v>
                </c:pt>
                <c:pt idx="3">
                  <c:v>Rajasthan Royals</c:v>
                </c:pt>
                <c:pt idx="4">
                  <c:v>Kolkata Knight Riders</c:v>
                </c:pt>
                <c:pt idx="5">
                  <c:v>Rajasthan Royals</c:v>
                </c:pt>
                <c:pt idx="6">
                  <c:v>Mumbai Indians</c:v>
                </c:pt>
                <c:pt idx="7">
                  <c:v>Kings XI Punjab</c:v>
                </c:pt>
                <c:pt idx="8">
                  <c:v>Mumbai Indians</c:v>
                </c:pt>
                <c:pt idx="9">
                  <c:v>Kolkata Knight Riders</c:v>
                </c:pt>
                <c:pt idx="10">
                  <c:v>Rajasthan Royals</c:v>
                </c:pt>
                <c:pt idx="11">
                  <c:v>Kings XI Punjab</c:v>
                </c:pt>
                <c:pt idx="12">
                  <c:v>Kolkata Knight Riders</c:v>
                </c:pt>
                <c:pt idx="13">
                  <c:v>Mumbai Indians</c:v>
                </c:pt>
                <c:pt idx="14">
                  <c:v>Rajasthan Royals</c:v>
                </c:pt>
                <c:pt idx="15">
                  <c:v>Kings XI Punjab</c:v>
                </c:pt>
                <c:pt idx="16">
                  <c:v>Chennai Super Kings</c:v>
                </c:pt>
                <c:pt idx="17">
                  <c:v>Kolkata Knight Riders</c:v>
                </c:pt>
                <c:pt idx="18">
                  <c:v>Delhi Daredevils</c:v>
                </c:pt>
                <c:pt idx="19">
                  <c:v>Chennai Super Kings</c:v>
                </c:pt>
                <c:pt idx="20">
                  <c:v>Mumbai Indians</c:v>
                </c:pt>
                <c:pt idx="21">
                  <c:v>Kings XI Punjab</c:v>
                </c:pt>
                <c:pt idx="22">
                  <c:v>Sunrisers Hyderabad</c:v>
                </c:pt>
                <c:pt idx="23">
                  <c:v>Royal Challengers Bangalore</c:v>
                </c:pt>
                <c:pt idx="24">
                  <c:v>Sunrisers Hyderabad</c:v>
                </c:pt>
                <c:pt idx="25">
                  <c:v>Delhi Daredevils</c:v>
                </c:pt>
                <c:pt idx="26">
                  <c:v>Chennai Super Kings</c:v>
                </c:pt>
                <c:pt idx="27">
                  <c:v>Sunrisers Hyderabad</c:v>
                </c:pt>
                <c:pt idx="28">
                  <c:v>Royal Challengers Bangalore</c:v>
                </c:pt>
                <c:pt idx="29">
                  <c:v>Chennai Super Kings</c:v>
                </c:pt>
                <c:pt idx="30">
                  <c:v>Royal Challengers Bangalore</c:v>
                </c:pt>
                <c:pt idx="31">
                  <c:v>Delhi Daredevils</c:v>
                </c:pt>
                <c:pt idx="32">
                  <c:v>Chennai Super Kings</c:v>
                </c:pt>
                <c:pt idx="33">
                  <c:v>Kings XI Punjab</c:v>
                </c:pt>
                <c:pt idx="34">
                  <c:v>Royal Challengers Bangalore</c:v>
                </c:pt>
                <c:pt idx="35">
                  <c:v>Delhi Daredevils</c:v>
                </c:pt>
                <c:pt idx="36">
                  <c:v>Mumbai Indians</c:v>
                </c:pt>
                <c:pt idx="37">
                  <c:v>Rajasthan Royals</c:v>
                </c:pt>
                <c:pt idx="38">
                  <c:v>Sunrisers Hyderabad</c:v>
                </c:pt>
                <c:pt idx="39">
                  <c:v>Rajasthan Royals</c:v>
                </c:pt>
                <c:pt idx="40">
                  <c:v>Mumbai Indians</c:v>
                </c:pt>
                <c:pt idx="41">
                  <c:v>Delhi Daredevils</c:v>
                </c:pt>
                <c:pt idx="42">
                  <c:v>Chennai Super Kings</c:v>
                </c:pt>
                <c:pt idx="43">
                  <c:v>Kolkata Knight Riders</c:v>
                </c:pt>
                <c:pt idx="44">
                  <c:v>Delhi Daredevils</c:v>
                </c:pt>
                <c:pt idx="45">
                  <c:v>Sunrisers Hyderabad</c:v>
                </c:pt>
                <c:pt idx="46">
                  <c:v>Mumbai Indians</c:v>
                </c:pt>
                <c:pt idx="47">
                  <c:v>Kings XI Punjab</c:v>
                </c:pt>
                <c:pt idx="48">
                  <c:v>Rajasthan Royals</c:v>
                </c:pt>
                <c:pt idx="49">
                  <c:v>Mumbai Indians</c:v>
                </c:pt>
                <c:pt idx="50">
                  <c:v>Royal Challengers Bangalore</c:v>
                </c:pt>
                <c:pt idx="51">
                  <c:v>Delhi Daredevils</c:v>
                </c:pt>
                <c:pt idx="52">
                  <c:v>Rajasthan Royals</c:v>
                </c:pt>
                <c:pt idx="53">
                  <c:v>Sunrisers Hyderabad</c:v>
                </c:pt>
                <c:pt idx="54">
                  <c:v>Delhi Daredevils</c:v>
                </c:pt>
                <c:pt idx="55">
                  <c:v>Kings XI Punjab</c:v>
                </c:pt>
                <c:pt idx="56">
                  <c:v>Sunrisers Hyderabad</c:v>
                </c:pt>
                <c:pt idx="57">
                  <c:v>Kolkata Knight Riders</c:v>
                </c:pt>
                <c:pt idx="58">
                  <c:v>Sunrisers Hyderabad</c:v>
                </c:pt>
                <c:pt idx="59">
                  <c:v>Sunrisers Hyderabad</c:v>
                </c:pt>
              </c:strCache>
            </c:strRef>
          </c:cat>
          <c:val>
            <c:numRef>
              <c:f>'2018'!$M$2:$M$61</c:f>
              <c:numCache>
                <c:formatCode>General</c:formatCode>
                <c:ptCount val="60"/>
                <c:pt idx="0">
                  <c:v>1</c:v>
                </c:pt>
                <c:pt idx="1">
                  <c:v>6</c:v>
                </c:pt>
                <c:pt idx="2">
                  <c:v>4</c:v>
                </c:pt>
                <c:pt idx="3">
                  <c:v>9</c:v>
                </c:pt>
                <c:pt idx="4">
                  <c:v>5</c:v>
                </c:pt>
                <c:pt idx="5">
                  <c:v>0</c:v>
                </c:pt>
                <c:pt idx="6">
                  <c:v>1</c:v>
                </c:pt>
                <c:pt idx="7">
                  <c:v>4</c:v>
                </c:pt>
                <c:pt idx="8">
                  <c:v>7</c:v>
                </c:pt>
                <c:pt idx="9">
                  <c:v>5</c:v>
                </c:pt>
                <c:pt idx="10">
                  <c:v>0</c:v>
                </c:pt>
                <c:pt idx="11">
                  <c:v>0</c:v>
                </c:pt>
                <c:pt idx="12">
                  <c:v>0</c:v>
                </c:pt>
                <c:pt idx="13">
                  <c:v>0</c:v>
                </c:pt>
                <c:pt idx="14">
                  <c:v>7</c:v>
                </c:pt>
                <c:pt idx="15">
                  <c:v>0</c:v>
                </c:pt>
                <c:pt idx="16">
                  <c:v>0</c:v>
                </c:pt>
                <c:pt idx="17">
                  <c:v>9</c:v>
                </c:pt>
                <c:pt idx="18">
                  <c:v>6</c:v>
                </c:pt>
                <c:pt idx="19">
                  <c:v>0</c:v>
                </c:pt>
                <c:pt idx="20">
                  <c:v>3</c:v>
                </c:pt>
                <c:pt idx="21">
                  <c:v>0</c:v>
                </c:pt>
                <c:pt idx="22">
                  <c:v>0</c:v>
                </c:pt>
                <c:pt idx="23">
                  <c:v>5</c:v>
                </c:pt>
                <c:pt idx="24">
                  <c:v>0</c:v>
                </c:pt>
                <c:pt idx="25">
                  <c:v>0</c:v>
                </c:pt>
                <c:pt idx="26">
                  <c:v>8</c:v>
                </c:pt>
                <c:pt idx="27">
                  <c:v>0</c:v>
                </c:pt>
                <c:pt idx="28">
                  <c:v>6</c:v>
                </c:pt>
                <c:pt idx="29">
                  <c:v>0</c:v>
                </c:pt>
                <c:pt idx="30">
                  <c:v>0</c:v>
                </c:pt>
                <c:pt idx="31">
                  <c:v>0</c:v>
                </c:pt>
                <c:pt idx="32">
                  <c:v>6</c:v>
                </c:pt>
                <c:pt idx="33">
                  <c:v>6</c:v>
                </c:pt>
                <c:pt idx="34">
                  <c:v>6</c:v>
                </c:pt>
                <c:pt idx="35">
                  <c:v>7</c:v>
                </c:pt>
                <c:pt idx="36">
                  <c:v>0</c:v>
                </c:pt>
                <c:pt idx="37">
                  <c:v>6</c:v>
                </c:pt>
                <c:pt idx="38">
                  <c:v>0</c:v>
                </c:pt>
                <c:pt idx="39">
                  <c:v>0</c:v>
                </c:pt>
                <c:pt idx="40">
                  <c:v>0</c:v>
                </c:pt>
                <c:pt idx="41">
                  <c:v>9</c:v>
                </c:pt>
                <c:pt idx="42">
                  <c:v>4</c:v>
                </c:pt>
                <c:pt idx="43">
                  <c:v>0</c:v>
                </c:pt>
                <c:pt idx="44">
                  <c:v>5</c:v>
                </c:pt>
                <c:pt idx="45">
                  <c:v>8</c:v>
                </c:pt>
                <c:pt idx="46">
                  <c:v>7</c:v>
                </c:pt>
                <c:pt idx="47">
                  <c:v>10</c:v>
                </c:pt>
                <c:pt idx="48">
                  <c:v>6</c:v>
                </c:pt>
                <c:pt idx="49">
                  <c:v>0</c:v>
                </c:pt>
                <c:pt idx="50">
                  <c:v>0</c:v>
                </c:pt>
                <c:pt idx="51">
                  <c:v>0</c:v>
                </c:pt>
                <c:pt idx="52">
                  <c:v>0</c:v>
                </c:pt>
                <c:pt idx="53">
                  <c:v>5</c:v>
                </c:pt>
                <c:pt idx="54">
                  <c:v>0</c:v>
                </c:pt>
                <c:pt idx="55">
                  <c:v>5</c:v>
                </c:pt>
                <c:pt idx="56">
                  <c:v>2</c:v>
                </c:pt>
                <c:pt idx="57">
                  <c:v>0</c:v>
                </c:pt>
                <c:pt idx="58">
                  <c:v>0</c:v>
                </c:pt>
                <c:pt idx="59">
                  <c:v>8</c:v>
                </c:pt>
              </c:numCache>
            </c:numRef>
          </c:val>
          <c:extLst>
            <c:ext xmlns:c16="http://schemas.microsoft.com/office/drawing/2014/chart" uri="{C3380CC4-5D6E-409C-BE32-E72D297353CC}">
              <c16:uniqueId val="{00000000-4240-45C3-957C-27D3B96D436E}"/>
            </c:ext>
          </c:extLst>
        </c:ser>
        <c:dLbls>
          <c:showLegendKey val="0"/>
          <c:showVal val="0"/>
          <c:showCatName val="0"/>
          <c:showSerName val="0"/>
          <c:showPercent val="0"/>
          <c:showBubbleSize val="0"/>
        </c:dLbls>
        <c:gapWidth val="115"/>
        <c:overlap val="-20"/>
        <c:axId val="80451248"/>
        <c:axId val="80448336"/>
      </c:barChart>
      <c:catAx>
        <c:axId val="8045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48336"/>
        <c:crosses val="autoZero"/>
        <c:auto val="1"/>
        <c:lblAlgn val="ctr"/>
        <c:lblOffset val="100"/>
        <c:noMultiLvlLbl val="0"/>
      </c:catAx>
      <c:valAx>
        <c:axId val="804483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5124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'2018'!$L$1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'2018'!$E$2:$F$61</c15:sqref>
                  </c15:fullRef>
                  <c15:levelRef>
                    <c15:sqref>'2018'!$E$2:$E$61</c15:sqref>
                  </c15:levelRef>
                </c:ext>
              </c:extLst>
              <c:f>'2018'!$E$2:$E$61</c:f>
              <c:strCache>
                <c:ptCount val="60"/>
                <c:pt idx="0">
                  <c:v>Mumbai Indians</c:v>
                </c:pt>
                <c:pt idx="1">
                  <c:v>Delhi Daredevils</c:v>
                </c:pt>
                <c:pt idx="2">
                  <c:v>Royal Challengers Bangalore</c:v>
                </c:pt>
                <c:pt idx="3">
                  <c:v>Rajasthan Royals</c:v>
                </c:pt>
                <c:pt idx="4">
                  <c:v>Kolkata Knight Riders</c:v>
                </c:pt>
                <c:pt idx="5">
                  <c:v>Rajasthan Royals</c:v>
                </c:pt>
                <c:pt idx="6">
                  <c:v>Mumbai Indians</c:v>
                </c:pt>
                <c:pt idx="7">
                  <c:v>Kings XI Punjab</c:v>
                </c:pt>
                <c:pt idx="8">
                  <c:v>Mumbai Indians</c:v>
                </c:pt>
                <c:pt idx="9">
                  <c:v>Kolkata Knight Riders</c:v>
                </c:pt>
                <c:pt idx="10">
                  <c:v>Rajasthan Royals</c:v>
                </c:pt>
                <c:pt idx="11">
                  <c:v>Kings XI Punjab</c:v>
                </c:pt>
                <c:pt idx="12">
                  <c:v>Kolkata Knight Riders</c:v>
                </c:pt>
                <c:pt idx="13">
                  <c:v>Mumbai Indians</c:v>
                </c:pt>
                <c:pt idx="14">
                  <c:v>Rajasthan Royals</c:v>
                </c:pt>
                <c:pt idx="15">
                  <c:v>Kings XI Punjab</c:v>
                </c:pt>
                <c:pt idx="16">
                  <c:v>Chennai Super Kings</c:v>
                </c:pt>
                <c:pt idx="17">
                  <c:v>Kolkata Knight Riders</c:v>
                </c:pt>
                <c:pt idx="18">
                  <c:v>Delhi Daredevils</c:v>
                </c:pt>
                <c:pt idx="19">
                  <c:v>Chennai Super Kings</c:v>
                </c:pt>
                <c:pt idx="20">
                  <c:v>Mumbai Indians</c:v>
                </c:pt>
                <c:pt idx="21">
                  <c:v>Kings XI Punjab</c:v>
                </c:pt>
                <c:pt idx="22">
                  <c:v>Sunrisers Hyderabad</c:v>
                </c:pt>
                <c:pt idx="23">
                  <c:v>Royal Challengers Bangalore</c:v>
                </c:pt>
                <c:pt idx="24">
                  <c:v>Sunrisers Hyderabad</c:v>
                </c:pt>
                <c:pt idx="25">
                  <c:v>Delhi Daredevils</c:v>
                </c:pt>
                <c:pt idx="26">
                  <c:v>Chennai Super Kings</c:v>
                </c:pt>
                <c:pt idx="27">
                  <c:v>Sunrisers Hyderabad</c:v>
                </c:pt>
                <c:pt idx="28">
                  <c:v>Royal Challengers Bangalore</c:v>
                </c:pt>
                <c:pt idx="29">
                  <c:v>Chennai Super Kings</c:v>
                </c:pt>
                <c:pt idx="30">
                  <c:v>Royal Challengers Bangalore</c:v>
                </c:pt>
                <c:pt idx="31">
                  <c:v>Delhi Daredevils</c:v>
                </c:pt>
                <c:pt idx="32">
                  <c:v>Chennai Super Kings</c:v>
                </c:pt>
                <c:pt idx="33">
                  <c:v>Kings XI Punjab</c:v>
                </c:pt>
                <c:pt idx="34">
                  <c:v>Royal Challengers Bangalore</c:v>
                </c:pt>
                <c:pt idx="35">
                  <c:v>Delhi Daredevils</c:v>
                </c:pt>
                <c:pt idx="36">
                  <c:v>Mumbai Indians</c:v>
                </c:pt>
                <c:pt idx="37">
                  <c:v>Rajasthan Royals</c:v>
                </c:pt>
                <c:pt idx="38">
                  <c:v>Sunrisers Hyderabad</c:v>
                </c:pt>
                <c:pt idx="39">
                  <c:v>Rajasthan Royals</c:v>
                </c:pt>
                <c:pt idx="40">
                  <c:v>Mumbai Indians</c:v>
                </c:pt>
                <c:pt idx="41">
                  <c:v>Delhi Daredevils</c:v>
                </c:pt>
                <c:pt idx="42">
                  <c:v>Chennai Super Kings</c:v>
                </c:pt>
                <c:pt idx="43">
                  <c:v>Kolkata Knight Riders</c:v>
                </c:pt>
                <c:pt idx="44">
                  <c:v>Delhi Daredevils</c:v>
                </c:pt>
                <c:pt idx="45">
                  <c:v>Sunrisers Hyderabad</c:v>
                </c:pt>
                <c:pt idx="46">
                  <c:v>Mumbai Indians</c:v>
                </c:pt>
                <c:pt idx="47">
                  <c:v>Kings XI Punjab</c:v>
                </c:pt>
                <c:pt idx="48">
                  <c:v>Rajasthan Royals</c:v>
                </c:pt>
                <c:pt idx="49">
                  <c:v>Mumbai Indians</c:v>
                </c:pt>
                <c:pt idx="50">
                  <c:v>Royal Challengers Bangalore</c:v>
                </c:pt>
                <c:pt idx="51">
                  <c:v>Delhi Daredevils</c:v>
                </c:pt>
                <c:pt idx="52">
                  <c:v>Rajasthan Royals</c:v>
                </c:pt>
                <c:pt idx="53">
                  <c:v>Sunrisers Hyderabad</c:v>
                </c:pt>
                <c:pt idx="54">
                  <c:v>Delhi Daredevils</c:v>
                </c:pt>
                <c:pt idx="55">
                  <c:v>Kings XI Punjab</c:v>
                </c:pt>
                <c:pt idx="56">
                  <c:v>Sunrisers Hyderabad</c:v>
                </c:pt>
                <c:pt idx="57">
                  <c:v>Kolkata Knight Riders</c:v>
                </c:pt>
                <c:pt idx="58">
                  <c:v>Sunrisers Hyderabad</c:v>
                </c:pt>
                <c:pt idx="59">
                  <c:v>Sunrisers Hyderabad</c:v>
                </c:pt>
              </c:strCache>
            </c:strRef>
          </c:cat>
          <c:val>
            <c:numRef>
              <c:f>'2018'!$L$2:$L$61</c:f>
              <c:numCache>
                <c:formatCode>General</c:formatCode>
                <c:ptCount val="60"/>
                <c:pt idx="0">
                  <c:v>0</c:v>
                </c:pt>
                <c:pt idx="1">
                  <c:v>0</c:v>
                </c:pt>
                <c:pt idx="2">
                  <c:v>0</c:v>
                </c:pt>
                <c:pt idx="3">
                  <c:v>0</c:v>
                </c:pt>
                <c:pt idx="4">
                  <c:v>0</c:v>
                </c:pt>
                <c:pt idx="5">
                  <c:v>10</c:v>
                </c:pt>
                <c:pt idx="6">
                  <c:v>0</c:v>
                </c:pt>
                <c:pt idx="7">
                  <c:v>0</c:v>
                </c:pt>
                <c:pt idx="8">
                  <c:v>0</c:v>
                </c:pt>
                <c:pt idx="9">
                  <c:v>0</c:v>
                </c:pt>
                <c:pt idx="10">
                  <c:v>19</c:v>
                </c:pt>
                <c:pt idx="11">
                  <c:v>4</c:v>
                </c:pt>
                <c:pt idx="12">
                  <c:v>71</c:v>
                </c:pt>
                <c:pt idx="13">
                  <c:v>46</c:v>
                </c:pt>
                <c:pt idx="14">
                  <c:v>0</c:v>
                </c:pt>
                <c:pt idx="15">
                  <c:v>15</c:v>
                </c:pt>
                <c:pt idx="16">
                  <c:v>64</c:v>
                </c:pt>
                <c:pt idx="17">
                  <c:v>0</c:v>
                </c:pt>
                <c:pt idx="18">
                  <c:v>0</c:v>
                </c:pt>
                <c:pt idx="19">
                  <c:v>4</c:v>
                </c:pt>
                <c:pt idx="20">
                  <c:v>0</c:v>
                </c:pt>
                <c:pt idx="21">
                  <c:v>4</c:v>
                </c:pt>
                <c:pt idx="22">
                  <c:v>31</c:v>
                </c:pt>
                <c:pt idx="23">
                  <c:v>0</c:v>
                </c:pt>
                <c:pt idx="24">
                  <c:v>13</c:v>
                </c:pt>
                <c:pt idx="25">
                  <c:v>55</c:v>
                </c:pt>
                <c:pt idx="26">
                  <c:v>0</c:v>
                </c:pt>
                <c:pt idx="27">
                  <c:v>11</c:v>
                </c:pt>
                <c:pt idx="28">
                  <c:v>0</c:v>
                </c:pt>
                <c:pt idx="29">
                  <c:v>13</c:v>
                </c:pt>
                <c:pt idx="30">
                  <c:v>14</c:v>
                </c:pt>
                <c:pt idx="31">
                  <c:v>4</c:v>
                </c:pt>
                <c:pt idx="32">
                  <c:v>0</c:v>
                </c:pt>
                <c:pt idx="33">
                  <c:v>0</c:v>
                </c:pt>
                <c:pt idx="34">
                  <c:v>0</c:v>
                </c:pt>
                <c:pt idx="35">
                  <c:v>0</c:v>
                </c:pt>
                <c:pt idx="36">
                  <c:v>13</c:v>
                </c:pt>
                <c:pt idx="37">
                  <c:v>0</c:v>
                </c:pt>
                <c:pt idx="38">
                  <c:v>5</c:v>
                </c:pt>
                <c:pt idx="39">
                  <c:v>15</c:v>
                </c:pt>
                <c:pt idx="40">
                  <c:v>102</c:v>
                </c:pt>
                <c:pt idx="41">
                  <c:v>0</c:v>
                </c:pt>
                <c:pt idx="42">
                  <c:v>0</c:v>
                </c:pt>
                <c:pt idx="43">
                  <c:v>31</c:v>
                </c:pt>
                <c:pt idx="44">
                  <c:v>0</c:v>
                </c:pt>
                <c:pt idx="45">
                  <c:v>0</c:v>
                </c:pt>
                <c:pt idx="46">
                  <c:v>0</c:v>
                </c:pt>
                <c:pt idx="47">
                  <c:v>0</c:v>
                </c:pt>
                <c:pt idx="48">
                  <c:v>0</c:v>
                </c:pt>
                <c:pt idx="49">
                  <c:v>3</c:v>
                </c:pt>
                <c:pt idx="50">
                  <c:v>14</c:v>
                </c:pt>
                <c:pt idx="51">
                  <c:v>34</c:v>
                </c:pt>
                <c:pt idx="52">
                  <c:v>30</c:v>
                </c:pt>
                <c:pt idx="53">
                  <c:v>0</c:v>
                </c:pt>
                <c:pt idx="54">
                  <c:v>11</c:v>
                </c:pt>
                <c:pt idx="55">
                  <c:v>0</c:v>
                </c:pt>
                <c:pt idx="56">
                  <c:v>0</c:v>
                </c:pt>
                <c:pt idx="57">
                  <c:v>25</c:v>
                </c:pt>
                <c:pt idx="58">
                  <c:v>14</c:v>
                </c:pt>
                <c:pt idx="59">
                  <c:v>0</c:v>
                </c:pt>
              </c:numCache>
            </c:numRef>
          </c:val>
          <c:extLst>
            <c:ext xmlns:c16="http://schemas.microsoft.com/office/drawing/2014/chart" uri="{C3380CC4-5D6E-409C-BE32-E72D297353CC}">
              <c16:uniqueId val="{00000000-201B-477D-8A13-06CAD7B9A8AB}"/>
            </c:ext>
          </c:extLst>
        </c:ser>
        <c:dLbls>
          <c:showLegendKey val="0"/>
          <c:showVal val="0"/>
          <c:showCatName val="0"/>
          <c:showSerName val="0"/>
          <c:showPercent val="0"/>
          <c:showBubbleSize val="0"/>
        </c:dLbls>
        <c:gapWidth val="115"/>
        <c:overlap val="-20"/>
        <c:axId val="1030605904"/>
        <c:axId val="1030610480"/>
      </c:barChart>
      <c:catAx>
        <c:axId val="1030605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610480"/>
        <c:crosses val="autoZero"/>
        <c:auto val="1"/>
        <c:lblAlgn val="ctr"/>
        <c:lblOffset val="100"/>
        <c:noMultiLvlLbl val="0"/>
      </c:catAx>
      <c:valAx>
        <c:axId val="10306104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6059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2009!PivotTable49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2009'!$B$4</c:f>
              <c:strCache>
                <c:ptCount val="1"/>
                <c:pt idx="0">
                  <c:v>Sum of Win_by_wickets</c:v>
                </c:pt>
              </c:strCache>
            </c:strRef>
          </c:tx>
          <c:spPr>
            <a:solidFill>
              <a:schemeClr val="accent1"/>
            </a:solidFill>
            <a:ln>
              <a:noFill/>
            </a:ln>
            <a:effectLst/>
          </c:spPr>
          <c:invertIfNegative val="0"/>
          <c:cat>
            <c:multiLvlStrRef>
              <c:f>'Pivot 2009'!$A$5:$A$50</c:f>
              <c:multiLvlStrCache>
                <c:ptCount val="37"/>
                <c:lvl>
                  <c:pt idx="0">
                    <c:v>Deccan Chargers</c:v>
                  </c:pt>
                  <c:pt idx="1">
                    <c:v>Delhi Daredevils</c:v>
                  </c:pt>
                  <c:pt idx="2">
                    <c:v>Kings XI Punjab</c:v>
                  </c:pt>
                  <c:pt idx="3">
                    <c:v>Kolkata Knight Riders</c:v>
                  </c:pt>
                  <c:pt idx="4">
                    <c:v>Rajasthan Royals</c:v>
                  </c:pt>
                  <c:pt idx="5">
                    <c:v>Royal Challengers Bangalore</c:v>
                  </c:pt>
                  <c:pt idx="6">
                    <c:v>Delhi Daredevils</c:v>
                  </c:pt>
                  <c:pt idx="7">
                    <c:v>Kings XI Punjab</c:v>
                  </c:pt>
                  <c:pt idx="8">
                    <c:v>Mumbai Indians</c:v>
                  </c:pt>
                  <c:pt idx="9">
                    <c:v>Rajasthan Royals</c:v>
                  </c:pt>
                  <c:pt idx="10">
                    <c:v>Royal Challengers Bangalore</c:v>
                  </c:pt>
                  <c:pt idx="11">
                    <c:v>Chennai Super Kings</c:v>
                  </c:pt>
                  <c:pt idx="12">
                    <c:v>Deccan Chargers</c:v>
                  </c:pt>
                  <c:pt idx="13">
                    <c:v>Kings XI Punjab</c:v>
                  </c:pt>
                  <c:pt idx="14">
                    <c:v>Rajasthan Royals</c:v>
                  </c:pt>
                  <c:pt idx="15">
                    <c:v>Royal Challengers Bangalore</c:v>
                  </c:pt>
                  <c:pt idx="16">
                    <c:v>Deccan Chargers</c:v>
                  </c:pt>
                  <c:pt idx="17">
                    <c:v>Delhi Daredevils</c:v>
                  </c:pt>
                  <c:pt idx="18">
                    <c:v>Kolkata Knight Riders</c:v>
                  </c:pt>
                  <c:pt idx="19">
                    <c:v>Mumbai Indians</c:v>
                  </c:pt>
                  <c:pt idx="20">
                    <c:v>Rajasthan Royals</c:v>
                  </c:pt>
                  <c:pt idx="21">
                    <c:v>Deccan Chargers</c:v>
                  </c:pt>
                  <c:pt idx="22">
                    <c:v>Delhi Daredevils</c:v>
                  </c:pt>
                  <c:pt idx="23">
                    <c:v>Kings XI Punjab</c:v>
                  </c:pt>
                  <c:pt idx="24">
                    <c:v>Royal Challengers Bangalore</c:v>
                  </c:pt>
                  <c:pt idx="25">
                    <c:v>Chennai Super Kings</c:v>
                  </c:pt>
                  <c:pt idx="26">
                    <c:v>Delhi Daredevils</c:v>
                  </c:pt>
                  <c:pt idx="27">
                    <c:v>Kolkata Knight Riders</c:v>
                  </c:pt>
                  <c:pt idx="28">
                    <c:v>Royal Challengers Bangalore</c:v>
                  </c:pt>
                  <c:pt idx="29">
                    <c:v>Chennai Super Kings</c:v>
                  </c:pt>
                  <c:pt idx="30">
                    <c:v>Kings XI Punjab</c:v>
                  </c:pt>
                  <c:pt idx="31">
                    <c:v>Kolkata Knight Riders</c:v>
                  </c:pt>
                  <c:pt idx="32">
                    <c:v>Mumbai Indians</c:v>
                  </c:pt>
                  <c:pt idx="33">
                    <c:v>Deccan Chargers</c:v>
                  </c:pt>
                  <c:pt idx="34">
                    <c:v>Delhi Daredevils</c:v>
                  </c:pt>
                  <c:pt idx="35">
                    <c:v>Kings XI Punjab</c:v>
                  </c:pt>
                  <c:pt idx="36">
                    <c:v>Rajasthan Royals</c:v>
                  </c:pt>
                </c:lvl>
                <c:lvl>
                  <c:pt idx="0">
                    <c:v>Chennai Super Kings</c:v>
                  </c:pt>
                  <c:pt idx="6">
                    <c:v>Deccan Chargers</c:v>
                  </c:pt>
                  <c:pt idx="11">
                    <c:v>Delhi Daredevils</c:v>
                  </c:pt>
                  <c:pt idx="16">
                    <c:v>Kings XI Punjab</c:v>
                  </c:pt>
                  <c:pt idx="21">
                    <c:v>Kolkata Knight Riders</c:v>
                  </c:pt>
                  <c:pt idx="25">
                    <c:v>Mumbai Indians</c:v>
                  </c:pt>
                  <c:pt idx="29">
                    <c:v>Rajasthan Royals</c:v>
                  </c:pt>
                  <c:pt idx="33">
                    <c:v>Royal Challengers Bangalore</c:v>
                  </c:pt>
                </c:lvl>
              </c:multiLvlStrCache>
            </c:multiLvlStrRef>
          </c:cat>
          <c:val>
            <c:numRef>
              <c:f>'Pivot 2009'!$B$5:$B$50</c:f>
              <c:numCache>
                <c:formatCode>General</c:formatCode>
                <c:ptCount val="37"/>
                <c:pt idx="0">
                  <c:v>6</c:v>
                </c:pt>
                <c:pt idx="1">
                  <c:v>0</c:v>
                </c:pt>
                <c:pt idx="2">
                  <c:v>0</c:v>
                </c:pt>
                <c:pt idx="3">
                  <c:v>7</c:v>
                </c:pt>
                <c:pt idx="4">
                  <c:v>0</c:v>
                </c:pt>
                <c:pt idx="5">
                  <c:v>8</c:v>
                </c:pt>
                <c:pt idx="6">
                  <c:v>6</c:v>
                </c:pt>
                <c:pt idx="7">
                  <c:v>3</c:v>
                </c:pt>
                <c:pt idx="8">
                  <c:v>0</c:v>
                </c:pt>
                <c:pt idx="9">
                  <c:v>3</c:v>
                </c:pt>
                <c:pt idx="10">
                  <c:v>0</c:v>
                </c:pt>
                <c:pt idx="11">
                  <c:v>0</c:v>
                </c:pt>
                <c:pt idx="12">
                  <c:v>6</c:v>
                </c:pt>
                <c:pt idx="13">
                  <c:v>6</c:v>
                </c:pt>
                <c:pt idx="14">
                  <c:v>5</c:v>
                </c:pt>
                <c:pt idx="15">
                  <c:v>7</c:v>
                </c:pt>
                <c:pt idx="16">
                  <c:v>0</c:v>
                </c:pt>
                <c:pt idx="17">
                  <c:v>10</c:v>
                </c:pt>
                <c:pt idx="18">
                  <c:v>0</c:v>
                </c:pt>
                <c:pt idx="19">
                  <c:v>8</c:v>
                </c:pt>
                <c:pt idx="20">
                  <c:v>0</c:v>
                </c:pt>
                <c:pt idx="21">
                  <c:v>14</c:v>
                </c:pt>
                <c:pt idx="22">
                  <c:v>16</c:v>
                </c:pt>
                <c:pt idx="23">
                  <c:v>6</c:v>
                </c:pt>
                <c:pt idx="24">
                  <c:v>11</c:v>
                </c:pt>
                <c:pt idx="25">
                  <c:v>7</c:v>
                </c:pt>
                <c:pt idx="26">
                  <c:v>11</c:v>
                </c:pt>
                <c:pt idx="27">
                  <c:v>0</c:v>
                </c:pt>
                <c:pt idx="28">
                  <c:v>9</c:v>
                </c:pt>
                <c:pt idx="29">
                  <c:v>7</c:v>
                </c:pt>
                <c:pt idx="30">
                  <c:v>0</c:v>
                </c:pt>
                <c:pt idx="31">
                  <c:v>4</c:v>
                </c:pt>
                <c:pt idx="32">
                  <c:v>0</c:v>
                </c:pt>
                <c:pt idx="33">
                  <c:v>0</c:v>
                </c:pt>
                <c:pt idx="34">
                  <c:v>6</c:v>
                </c:pt>
                <c:pt idx="35">
                  <c:v>7</c:v>
                </c:pt>
                <c:pt idx="36">
                  <c:v>7</c:v>
                </c:pt>
              </c:numCache>
            </c:numRef>
          </c:val>
          <c:extLst>
            <c:ext xmlns:c16="http://schemas.microsoft.com/office/drawing/2014/chart" uri="{C3380CC4-5D6E-409C-BE32-E72D297353CC}">
              <c16:uniqueId val="{00000003-CD2D-4094-AA62-2C47C57098B8}"/>
            </c:ext>
          </c:extLst>
        </c:ser>
        <c:ser>
          <c:idx val="1"/>
          <c:order val="1"/>
          <c:tx>
            <c:strRef>
              <c:f>'Pivot 2009'!$C$4</c:f>
              <c:strCache>
                <c:ptCount val="1"/>
                <c:pt idx="0">
                  <c:v>Sum of Win_by_runs</c:v>
                </c:pt>
              </c:strCache>
            </c:strRef>
          </c:tx>
          <c:spPr>
            <a:solidFill>
              <a:schemeClr val="accent2"/>
            </a:solidFill>
            <a:ln>
              <a:noFill/>
            </a:ln>
            <a:effectLst/>
          </c:spPr>
          <c:invertIfNegative val="0"/>
          <c:cat>
            <c:multiLvlStrRef>
              <c:f>'Pivot 2009'!$A$5:$A$50</c:f>
              <c:multiLvlStrCache>
                <c:ptCount val="37"/>
                <c:lvl>
                  <c:pt idx="0">
                    <c:v>Deccan Chargers</c:v>
                  </c:pt>
                  <c:pt idx="1">
                    <c:v>Delhi Daredevils</c:v>
                  </c:pt>
                  <c:pt idx="2">
                    <c:v>Kings XI Punjab</c:v>
                  </c:pt>
                  <c:pt idx="3">
                    <c:v>Kolkata Knight Riders</c:v>
                  </c:pt>
                  <c:pt idx="4">
                    <c:v>Rajasthan Royals</c:v>
                  </c:pt>
                  <c:pt idx="5">
                    <c:v>Royal Challengers Bangalore</c:v>
                  </c:pt>
                  <c:pt idx="6">
                    <c:v>Delhi Daredevils</c:v>
                  </c:pt>
                  <c:pt idx="7">
                    <c:v>Kings XI Punjab</c:v>
                  </c:pt>
                  <c:pt idx="8">
                    <c:v>Mumbai Indians</c:v>
                  </c:pt>
                  <c:pt idx="9">
                    <c:v>Rajasthan Royals</c:v>
                  </c:pt>
                  <c:pt idx="10">
                    <c:v>Royal Challengers Bangalore</c:v>
                  </c:pt>
                  <c:pt idx="11">
                    <c:v>Chennai Super Kings</c:v>
                  </c:pt>
                  <c:pt idx="12">
                    <c:v>Deccan Chargers</c:v>
                  </c:pt>
                  <c:pt idx="13">
                    <c:v>Kings XI Punjab</c:v>
                  </c:pt>
                  <c:pt idx="14">
                    <c:v>Rajasthan Royals</c:v>
                  </c:pt>
                  <c:pt idx="15">
                    <c:v>Royal Challengers Bangalore</c:v>
                  </c:pt>
                  <c:pt idx="16">
                    <c:v>Deccan Chargers</c:v>
                  </c:pt>
                  <c:pt idx="17">
                    <c:v>Delhi Daredevils</c:v>
                  </c:pt>
                  <c:pt idx="18">
                    <c:v>Kolkata Knight Riders</c:v>
                  </c:pt>
                  <c:pt idx="19">
                    <c:v>Mumbai Indians</c:v>
                  </c:pt>
                  <c:pt idx="20">
                    <c:v>Rajasthan Royals</c:v>
                  </c:pt>
                  <c:pt idx="21">
                    <c:v>Deccan Chargers</c:v>
                  </c:pt>
                  <c:pt idx="22">
                    <c:v>Delhi Daredevils</c:v>
                  </c:pt>
                  <c:pt idx="23">
                    <c:v>Kings XI Punjab</c:v>
                  </c:pt>
                  <c:pt idx="24">
                    <c:v>Royal Challengers Bangalore</c:v>
                  </c:pt>
                  <c:pt idx="25">
                    <c:v>Chennai Super Kings</c:v>
                  </c:pt>
                  <c:pt idx="26">
                    <c:v>Delhi Daredevils</c:v>
                  </c:pt>
                  <c:pt idx="27">
                    <c:v>Kolkata Knight Riders</c:v>
                  </c:pt>
                  <c:pt idx="28">
                    <c:v>Royal Challengers Bangalore</c:v>
                  </c:pt>
                  <c:pt idx="29">
                    <c:v>Chennai Super Kings</c:v>
                  </c:pt>
                  <c:pt idx="30">
                    <c:v>Kings XI Punjab</c:v>
                  </c:pt>
                  <c:pt idx="31">
                    <c:v>Kolkata Knight Riders</c:v>
                  </c:pt>
                  <c:pt idx="32">
                    <c:v>Mumbai Indians</c:v>
                  </c:pt>
                  <c:pt idx="33">
                    <c:v>Deccan Chargers</c:v>
                  </c:pt>
                  <c:pt idx="34">
                    <c:v>Delhi Daredevils</c:v>
                  </c:pt>
                  <c:pt idx="35">
                    <c:v>Kings XI Punjab</c:v>
                  </c:pt>
                  <c:pt idx="36">
                    <c:v>Rajasthan Royals</c:v>
                  </c:pt>
                </c:lvl>
                <c:lvl>
                  <c:pt idx="0">
                    <c:v>Chennai Super Kings</c:v>
                  </c:pt>
                  <c:pt idx="6">
                    <c:v>Deccan Chargers</c:v>
                  </c:pt>
                  <c:pt idx="11">
                    <c:v>Delhi Daredevils</c:v>
                  </c:pt>
                  <c:pt idx="16">
                    <c:v>Kings XI Punjab</c:v>
                  </c:pt>
                  <c:pt idx="21">
                    <c:v>Kolkata Knight Riders</c:v>
                  </c:pt>
                  <c:pt idx="25">
                    <c:v>Mumbai Indians</c:v>
                  </c:pt>
                  <c:pt idx="29">
                    <c:v>Rajasthan Royals</c:v>
                  </c:pt>
                  <c:pt idx="33">
                    <c:v>Royal Challengers Bangalore</c:v>
                  </c:pt>
                </c:lvl>
              </c:multiLvlStrCache>
            </c:multiLvlStrRef>
          </c:cat>
          <c:val>
            <c:numRef>
              <c:f>'Pivot 2009'!$C$5:$C$50</c:f>
              <c:numCache>
                <c:formatCode>General</c:formatCode>
                <c:ptCount val="37"/>
                <c:pt idx="0">
                  <c:v>78</c:v>
                </c:pt>
                <c:pt idx="1">
                  <c:v>18</c:v>
                </c:pt>
                <c:pt idx="2">
                  <c:v>36</c:v>
                </c:pt>
                <c:pt idx="3">
                  <c:v>0</c:v>
                </c:pt>
                <c:pt idx="4">
                  <c:v>38</c:v>
                </c:pt>
                <c:pt idx="5">
                  <c:v>92</c:v>
                </c:pt>
                <c:pt idx="6">
                  <c:v>0</c:v>
                </c:pt>
                <c:pt idx="7">
                  <c:v>0</c:v>
                </c:pt>
                <c:pt idx="8">
                  <c:v>31</c:v>
                </c:pt>
                <c:pt idx="9">
                  <c:v>53</c:v>
                </c:pt>
                <c:pt idx="10">
                  <c:v>30</c:v>
                </c:pt>
                <c:pt idx="11">
                  <c:v>9</c:v>
                </c:pt>
                <c:pt idx="12">
                  <c:v>12</c:v>
                </c:pt>
                <c:pt idx="13">
                  <c:v>0</c:v>
                </c:pt>
                <c:pt idx="14">
                  <c:v>14</c:v>
                </c:pt>
                <c:pt idx="15">
                  <c:v>0</c:v>
                </c:pt>
                <c:pt idx="16">
                  <c:v>1</c:v>
                </c:pt>
                <c:pt idx="17">
                  <c:v>0</c:v>
                </c:pt>
                <c:pt idx="18">
                  <c:v>11</c:v>
                </c:pt>
                <c:pt idx="19">
                  <c:v>3</c:v>
                </c:pt>
                <c:pt idx="20">
                  <c:v>27</c:v>
                </c:pt>
                <c:pt idx="21">
                  <c:v>0</c:v>
                </c:pt>
                <c:pt idx="22">
                  <c:v>0</c:v>
                </c:pt>
                <c:pt idx="23">
                  <c:v>0</c:v>
                </c:pt>
                <c:pt idx="24">
                  <c:v>0</c:v>
                </c:pt>
                <c:pt idx="25">
                  <c:v>19</c:v>
                </c:pt>
                <c:pt idx="26">
                  <c:v>0</c:v>
                </c:pt>
                <c:pt idx="27">
                  <c:v>101</c:v>
                </c:pt>
                <c:pt idx="28">
                  <c:v>16</c:v>
                </c:pt>
                <c:pt idx="29">
                  <c:v>0</c:v>
                </c:pt>
                <c:pt idx="30">
                  <c:v>78</c:v>
                </c:pt>
                <c:pt idx="31">
                  <c:v>0</c:v>
                </c:pt>
                <c:pt idx="32">
                  <c:v>2</c:v>
                </c:pt>
                <c:pt idx="33">
                  <c:v>12</c:v>
                </c:pt>
                <c:pt idx="34">
                  <c:v>0</c:v>
                </c:pt>
                <c:pt idx="35">
                  <c:v>8</c:v>
                </c:pt>
                <c:pt idx="36">
                  <c:v>75</c:v>
                </c:pt>
              </c:numCache>
            </c:numRef>
          </c:val>
          <c:extLst>
            <c:ext xmlns:c16="http://schemas.microsoft.com/office/drawing/2014/chart" uri="{C3380CC4-5D6E-409C-BE32-E72D297353CC}">
              <c16:uniqueId val="{00000004-CD2D-4094-AA62-2C47C57098B8}"/>
            </c:ext>
          </c:extLst>
        </c:ser>
        <c:dLbls>
          <c:showLegendKey val="0"/>
          <c:showVal val="0"/>
          <c:showCatName val="0"/>
          <c:showSerName val="0"/>
          <c:showPercent val="0"/>
          <c:showBubbleSize val="0"/>
        </c:dLbls>
        <c:gapWidth val="219"/>
        <c:overlap val="-27"/>
        <c:axId val="654686591"/>
        <c:axId val="654673279"/>
      </c:barChart>
      <c:catAx>
        <c:axId val="65468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54673279"/>
        <c:crosses val="autoZero"/>
        <c:auto val="1"/>
        <c:lblAlgn val="ctr"/>
        <c:lblOffset val="100"/>
        <c:noMultiLvlLbl val="0"/>
      </c:catAx>
      <c:valAx>
        <c:axId val="65467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8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2018!PivotTable45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2018'!$B$3</c:f>
              <c:strCache>
                <c:ptCount val="1"/>
                <c:pt idx="0">
                  <c:v>Sum of Win_by_wickets</c:v>
                </c:pt>
              </c:strCache>
            </c:strRef>
          </c:tx>
          <c:spPr>
            <a:solidFill>
              <a:schemeClr val="accent1"/>
            </a:solidFill>
            <a:ln>
              <a:noFill/>
            </a:ln>
            <a:effectLst/>
          </c:spPr>
          <c:invertIfNegative val="0"/>
          <c:cat>
            <c:multiLvlStrRef>
              <c:f>'Pivot 2018'!$A$4:$A$58</c:f>
              <c:multiLvlStrCache>
                <c:ptCount val="45"/>
                <c:lvl>
                  <c:pt idx="0">
                    <c:v>Delhi Daredevils</c:v>
                  </c:pt>
                  <c:pt idx="1">
                    <c:v>Kolkata Knight Riders</c:v>
                  </c:pt>
                  <c:pt idx="2">
                    <c:v>Mumbai Indians</c:v>
                  </c:pt>
                  <c:pt idx="3">
                    <c:v>Rajasthan Royals</c:v>
                  </c:pt>
                  <c:pt idx="4">
                    <c:v>Sunrisers Hyderabad</c:v>
                  </c:pt>
                  <c:pt idx="5">
                    <c:v>Chennai Super Kings</c:v>
                  </c:pt>
                  <c:pt idx="6">
                    <c:v>Kings XI Punjab</c:v>
                  </c:pt>
                  <c:pt idx="7">
                    <c:v>Kolkata Knight Riders</c:v>
                  </c:pt>
                  <c:pt idx="8">
                    <c:v>Mumbai Indians</c:v>
                  </c:pt>
                  <c:pt idx="9">
                    <c:v>Rajasthan Royals</c:v>
                  </c:pt>
                  <c:pt idx="10">
                    <c:v>Royal Challengers Bangalore</c:v>
                  </c:pt>
                  <c:pt idx="11">
                    <c:v>Sunrisers Hyderabad</c:v>
                  </c:pt>
                  <c:pt idx="12">
                    <c:v>Chennai Super Kings</c:v>
                  </c:pt>
                  <c:pt idx="13">
                    <c:v>Delhi Daredevils</c:v>
                  </c:pt>
                  <c:pt idx="14">
                    <c:v>Mumbai Indians</c:v>
                  </c:pt>
                  <c:pt idx="15">
                    <c:v>Royal Challengers Bangalore</c:v>
                  </c:pt>
                  <c:pt idx="16">
                    <c:v>Sunrisers Hyderabad</c:v>
                  </c:pt>
                  <c:pt idx="17">
                    <c:v>Chennai Super Kings</c:v>
                  </c:pt>
                  <c:pt idx="18">
                    <c:v>Delhi Daredevils</c:v>
                  </c:pt>
                  <c:pt idx="19">
                    <c:v>Kings XI Punjab</c:v>
                  </c:pt>
                  <c:pt idx="20">
                    <c:v>Rajasthan Royals</c:v>
                  </c:pt>
                  <c:pt idx="21">
                    <c:v>Sunrisers Hyderabad</c:v>
                  </c:pt>
                  <c:pt idx="22">
                    <c:v>Chennai Super Kings</c:v>
                  </c:pt>
                  <c:pt idx="23">
                    <c:v>Delhi Daredevils</c:v>
                  </c:pt>
                  <c:pt idx="24">
                    <c:v>Kings XI Punjab</c:v>
                  </c:pt>
                  <c:pt idx="25">
                    <c:v>Kolkata Knight Riders</c:v>
                  </c:pt>
                  <c:pt idx="26">
                    <c:v>Rajasthan Royals</c:v>
                  </c:pt>
                  <c:pt idx="27">
                    <c:v>Royal Challengers Bangalore</c:v>
                  </c:pt>
                  <c:pt idx="28">
                    <c:v>Sunrisers Hyderabad</c:v>
                  </c:pt>
                  <c:pt idx="29">
                    <c:v>Delhi Daredevils</c:v>
                  </c:pt>
                  <c:pt idx="30">
                    <c:v>Kings XI Punjab</c:v>
                  </c:pt>
                  <c:pt idx="31">
                    <c:v>Kolkata Knight Riders</c:v>
                  </c:pt>
                  <c:pt idx="32">
                    <c:v>Royal Challengers Bangalore</c:v>
                  </c:pt>
                  <c:pt idx="33">
                    <c:v>Sunrisers Hyderabad</c:v>
                  </c:pt>
                  <c:pt idx="34">
                    <c:v>Chennai Super Kings</c:v>
                  </c:pt>
                  <c:pt idx="35">
                    <c:v>Kolkata Knight Riders</c:v>
                  </c:pt>
                  <c:pt idx="36">
                    <c:v>Mumbai Indians</c:v>
                  </c:pt>
                  <c:pt idx="37">
                    <c:v>Sunrisers Hyderabad</c:v>
                  </c:pt>
                  <c:pt idx="38">
                    <c:v>Chennai Super Kings</c:v>
                  </c:pt>
                  <c:pt idx="39">
                    <c:v>Kings XI Punjab</c:v>
                  </c:pt>
                  <c:pt idx="40">
                    <c:v>Kolkata Knight Riders</c:v>
                  </c:pt>
                  <c:pt idx="41">
                    <c:v>Mumbai Indians</c:v>
                  </c:pt>
                  <c:pt idx="42">
                    <c:v>Rajasthan Royals</c:v>
                  </c:pt>
                  <c:pt idx="43">
                    <c:v>Royal Challengers Bangalore</c:v>
                  </c:pt>
                  <c:pt idx="44">
                    <c:v>(blank)</c:v>
                  </c:pt>
                </c:lvl>
                <c:lvl>
                  <c:pt idx="0">
                    <c:v>Chennai Super Kings</c:v>
                  </c:pt>
                  <c:pt idx="5">
                    <c:v>Delhi Daredevils</c:v>
                  </c:pt>
                  <c:pt idx="12">
                    <c:v>Kings XI Punjab</c:v>
                  </c:pt>
                  <c:pt idx="17">
                    <c:v>Kolkata Knight Riders</c:v>
                  </c:pt>
                  <c:pt idx="22">
                    <c:v>Mumbai Indians</c:v>
                  </c:pt>
                  <c:pt idx="29">
                    <c:v>Rajasthan Royals</c:v>
                  </c:pt>
                  <c:pt idx="34">
                    <c:v>Royal Challengers Bangalore</c:v>
                  </c:pt>
                  <c:pt idx="38">
                    <c:v>Sunrisers Hyderabad</c:v>
                  </c:pt>
                  <c:pt idx="44">
                    <c:v>(blank)</c:v>
                  </c:pt>
                </c:lvl>
              </c:multiLvlStrCache>
            </c:multiLvlStrRef>
          </c:cat>
          <c:val>
            <c:numRef>
              <c:f>'Pivot 2018'!$B$4:$B$58</c:f>
              <c:numCache>
                <c:formatCode>General</c:formatCode>
                <c:ptCount val="45"/>
                <c:pt idx="0">
                  <c:v>0</c:v>
                </c:pt>
                <c:pt idx="1">
                  <c:v>6</c:v>
                </c:pt>
                <c:pt idx="2">
                  <c:v>8</c:v>
                </c:pt>
                <c:pt idx="3">
                  <c:v>4</c:v>
                </c:pt>
                <c:pt idx="4">
                  <c:v>0</c:v>
                </c:pt>
                <c:pt idx="5">
                  <c:v>0</c:v>
                </c:pt>
                <c:pt idx="6">
                  <c:v>6</c:v>
                </c:pt>
                <c:pt idx="7">
                  <c:v>0</c:v>
                </c:pt>
                <c:pt idx="8">
                  <c:v>0</c:v>
                </c:pt>
                <c:pt idx="9">
                  <c:v>0</c:v>
                </c:pt>
                <c:pt idx="10">
                  <c:v>11</c:v>
                </c:pt>
                <c:pt idx="11">
                  <c:v>16</c:v>
                </c:pt>
                <c:pt idx="12">
                  <c:v>5</c:v>
                </c:pt>
                <c:pt idx="13">
                  <c:v>0</c:v>
                </c:pt>
                <c:pt idx="14">
                  <c:v>6</c:v>
                </c:pt>
                <c:pt idx="15">
                  <c:v>14</c:v>
                </c:pt>
                <c:pt idx="16">
                  <c:v>0</c:v>
                </c:pt>
                <c:pt idx="17">
                  <c:v>5</c:v>
                </c:pt>
                <c:pt idx="18">
                  <c:v>0</c:v>
                </c:pt>
                <c:pt idx="19">
                  <c:v>9</c:v>
                </c:pt>
                <c:pt idx="20">
                  <c:v>0</c:v>
                </c:pt>
                <c:pt idx="21">
                  <c:v>5</c:v>
                </c:pt>
                <c:pt idx="22">
                  <c:v>1</c:v>
                </c:pt>
                <c:pt idx="23">
                  <c:v>7</c:v>
                </c:pt>
                <c:pt idx="24">
                  <c:v>0</c:v>
                </c:pt>
                <c:pt idx="25">
                  <c:v>0</c:v>
                </c:pt>
                <c:pt idx="26">
                  <c:v>10</c:v>
                </c:pt>
                <c:pt idx="27">
                  <c:v>0</c:v>
                </c:pt>
                <c:pt idx="28">
                  <c:v>1</c:v>
                </c:pt>
                <c:pt idx="29">
                  <c:v>0</c:v>
                </c:pt>
                <c:pt idx="30">
                  <c:v>6</c:v>
                </c:pt>
                <c:pt idx="31">
                  <c:v>13</c:v>
                </c:pt>
                <c:pt idx="32">
                  <c:v>0</c:v>
                </c:pt>
                <c:pt idx="33">
                  <c:v>9</c:v>
                </c:pt>
                <c:pt idx="34">
                  <c:v>11</c:v>
                </c:pt>
                <c:pt idx="35">
                  <c:v>10</c:v>
                </c:pt>
                <c:pt idx="36">
                  <c:v>0</c:v>
                </c:pt>
                <c:pt idx="37">
                  <c:v>0</c:v>
                </c:pt>
                <c:pt idx="38">
                  <c:v>18</c:v>
                </c:pt>
                <c:pt idx="39">
                  <c:v>0</c:v>
                </c:pt>
                <c:pt idx="40">
                  <c:v>5</c:v>
                </c:pt>
                <c:pt idx="41">
                  <c:v>0</c:v>
                </c:pt>
                <c:pt idx="42">
                  <c:v>0</c:v>
                </c:pt>
                <c:pt idx="43">
                  <c:v>0</c:v>
                </c:pt>
              </c:numCache>
            </c:numRef>
          </c:val>
          <c:extLst>
            <c:ext xmlns:c16="http://schemas.microsoft.com/office/drawing/2014/chart" uri="{C3380CC4-5D6E-409C-BE32-E72D297353CC}">
              <c16:uniqueId val="{00000001-9A07-48DB-B037-C3BA79858B5E}"/>
            </c:ext>
          </c:extLst>
        </c:ser>
        <c:ser>
          <c:idx val="1"/>
          <c:order val="1"/>
          <c:tx>
            <c:strRef>
              <c:f>'Pivot 2018'!$C$3</c:f>
              <c:strCache>
                <c:ptCount val="1"/>
                <c:pt idx="0">
                  <c:v>Sum of Win_by_runs</c:v>
                </c:pt>
              </c:strCache>
            </c:strRef>
          </c:tx>
          <c:spPr>
            <a:solidFill>
              <a:schemeClr val="accent2"/>
            </a:solidFill>
            <a:ln>
              <a:noFill/>
            </a:ln>
            <a:effectLst/>
          </c:spPr>
          <c:invertIfNegative val="0"/>
          <c:cat>
            <c:multiLvlStrRef>
              <c:f>'Pivot 2018'!$A$4:$A$58</c:f>
              <c:multiLvlStrCache>
                <c:ptCount val="45"/>
                <c:lvl>
                  <c:pt idx="0">
                    <c:v>Delhi Daredevils</c:v>
                  </c:pt>
                  <c:pt idx="1">
                    <c:v>Kolkata Knight Riders</c:v>
                  </c:pt>
                  <c:pt idx="2">
                    <c:v>Mumbai Indians</c:v>
                  </c:pt>
                  <c:pt idx="3">
                    <c:v>Rajasthan Royals</c:v>
                  </c:pt>
                  <c:pt idx="4">
                    <c:v>Sunrisers Hyderabad</c:v>
                  </c:pt>
                  <c:pt idx="5">
                    <c:v>Chennai Super Kings</c:v>
                  </c:pt>
                  <c:pt idx="6">
                    <c:v>Kings XI Punjab</c:v>
                  </c:pt>
                  <c:pt idx="7">
                    <c:v>Kolkata Knight Riders</c:v>
                  </c:pt>
                  <c:pt idx="8">
                    <c:v>Mumbai Indians</c:v>
                  </c:pt>
                  <c:pt idx="9">
                    <c:v>Rajasthan Royals</c:v>
                  </c:pt>
                  <c:pt idx="10">
                    <c:v>Royal Challengers Bangalore</c:v>
                  </c:pt>
                  <c:pt idx="11">
                    <c:v>Sunrisers Hyderabad</c:v>
                  </c:pt>
                  <c:pt idx="12">
                    <c:v>Chennai Super Kings</c:v>
                  </c:pt>
                  <c:pt idx="13">
                    <c:v>Delhi Daredevils</c:v>
                  </c:pt>
                  <c:pt idx="14">
                    <c:v>Mumbai Indians</c:v>
                  </c:pt>
                  <c:pt idx="15">
                    <c:v>Royal Challengers Bangalore</c:v>
                  </c:pt>
                  <c:pt idx="16">
                    <c:v>Sunrisers Hyderabad</c:v>
                  </c:pt>
                  <c:pt idx="17">
                    <c:v>Chennai Super Kings</c:v>
                  </c:pt>
                  <c:pt idx="18">
                    <c:v>Delhi Daredevils</c:v>
                  </c:pt>
                  <c:pt idx="19">
                    <c:v>Kings XI Punjab</c:v>
                  </c:pt>
                  <c:pt idx="20">
                    <c:v>Rajasthan Royals</c:v>
                  </c:pt>
                  <c:pt idx="21">
                    <c:v>Sunrisers Hyderabad</c:v>
                  </c:pt>
                  <c:pt idx="22">
                    <c:v>Chennai Super Kings</c:v>
                  </c:pt>
                  <c:pt idx="23">
                    <c:v>Delhi Daredevils</c:v>
                  </c:pt>
                  <c:pt idx="24">
                    <c:v>Kings XI Punjab</c:v>
                  </c:pt>
                  <c:pt idx="25">
                    <c:v>Kolkata Knight Riders</c:v>
                  </c:pt>
                  <c:pt idx="26">
                    <c:v>Rajasthan Royals</c:v>
                  </c:pt>
                  <c:pt idx="27">
                    <c:v>Royal Challengers Bangalore</c:v>
                  </c:pt>
                  <c:pt idx="28">
                    <c:v>Sunrisers Hyderabad</c:v>
                  </c:pt>
                  <c:pt idx="29">
                    <c:v>Delhi Daredevils</c:v>
                  </c:pt>
                  <c:pt idx="30">
                    <c:v>Kings XI Punjab</c:v>
                  </c:pt>
                  <c:pt idx="31">
                    <c:v>Kolkata Knight Riders</c:v>
                  </c:pt>
                  <c:pt idx="32">
                    <c:v>Royal Challengers Bangalore</c:v>
                  </c:pt>
                  <c:pt idx="33">
                    <c:v>Sunrisers Hyderabad</c:v>
                  </c:pt>
                  <c:pt idx="34">
                    <c:v>Chennai Super Kings</c:v>
                  </c:pt>
                  <c:pt idx="35">
                    <c:v>Kolkata Knight Riders</c:v>
                  </c:pt>
                  <c:pt idx="36">
                    <c:v>Mumbai Indians</c:v>
                  </c:pt>
                  <c:pt idx="37">
                    <c:v>Sunrisers Hyderabad</c:v>
                  </c:pt>
                  <c:pt idx="38">
                    <c:v>Chennai Super Kings</c:v>
                  </c:pt>
                  <c:pt idx="39">
                    <c:v>Kings XI Punjab</c:v>
                  </c:pt>
                  <c:pt idx="40">
                    <c:v>Kolkata Knight Riders</c:v>
                  </c:pt>
                  <c:pt idx="41">
                    <c:v>Mumbai Indians</c:v>
                  </c:pt>
                  <c:pt idx="42">
                    <c:v>Rajasthan Royals</c:v>
                  </c:pt>
                  <c:pt idx="43">
                    <c:v>Royal Challengers Bangalore</c:v>
                  </c:pt>
                  <c:pt idx="44">
                    <c:v>(blank)</c:v>
                  </c:pt>
                </c:lvl>
                <c:lvl>
                  <c:pt idx="0">
                    <c:v>Chennai Super Kings</c:v>
                  </c:pt>
                  <c:pt idx="5">
                    <c:v>Delhi Daredevils</c:v>
                  </c:pt>
                  <c:pt idx="12">
                    <c:v>Kings XI Punjab</c:v>
                  </c:pt>
                  <c:pt idx="17">
                    <c:v>Kolkata Knight Riders</c:v>
                  </c:pt>
                  <c:pt idx="22">
                    <c:v>Mumbai Indians</c:v>
                  </c:pt>
                  <c:pt idx="29">
                    <c:v>Rajasthan Royals</c:v>
                  </c:pt>
                  <c:pt idx="34">
                    <c:v>Royal Challengers Bangalore</c:v>
                  </c:pt>
                  <c:pt idx="38">
                    <c:v>Sunrisers Hyderabad</c:v>
                  </c:pt>
                  <c:pt idx="44">
                    <c:v>(blank)</c:v>
                  </c:pt>
                </c:lvl>
              </c:multiLvlStrCache>
            </c:multiLvlStrRef>
          </c:cat>
          <c:val>
            <c:numRef>
              <c:f>'Pivot 2018'!$C$4:$C$58</c:f>
              <c:numCache>
                <c:formatCode>General</c:formatCode>
                <c:ptCount val="45"/>
                <c:pt idx="0">
                  <c:v>13</c:v>
                </c:pt>
                <c:pt idx="1">
                  <c:v>0</c:v>
                </c:pt>
                <c:pt idx="2">
                  <c:v>0</c:v>
                </c:pt>
                <c:pt idx="3">
                  <c:v>64</c:v>
                </c:pt>
                <c:pt idx="4">
                  <c:v>4</c:v>
                </c:pt>
                <c:pt idx="5">
                  <c:v>34</c:v>
                </c:pt>
                <c:pt idx="6">
                  <c:v>0</c:v>
                </c:pt>
                <c:pt idx="7">
                  <c:v>55</c:v>
                </c:pt>
                <c:pt idx="8">
                  <c:v>11</c:v>
                </c:pt>
                <c:pt idx="9">
                  <c:v>4</c:v>
                </c:pt>
                <c:pt idx="10">
                  <c:v>0</c:v>
                </c:pt>
                <c:pt idx="11">
                  <c:v>0</c:v>
                </c:pt>
                <c:pt idx="12">
                  <c:v>4</c:v>
                </c:pt>
                <c:pt idx="13">
                  <c:v>4</c:v>
                </c:pt>
                <c:pt idx="14">
                  <c:v>0</c:v>
                </c:pt>
                <c:pt idx="15">
                  <c:v>0</c:v>
                </c:pt>
                <c:pt idx="16">
                  <c:v>15</c:v>
                </c:pt>
                <c:pt idx="17">
                  <c:v>0</c:v>
                </c:pt>
                <c:pt idx="18">
                  <c:v>71</c:v>
                </c:pt>
                <c:pt idx="19">
                  <c:v>31</c:v>
                </c:pt>
                <c:pt idx="20">
                  <c:v>25</c:v>
                </c:pt>
                <c:pt idx="21">
                  <c:v>0</c:v>
                </c:pt>
                <c:pt idx="22">
                  <c:v>0</c:v>
                </c:pt>
                <c:pt idx="23">
                  <c:v>0</c:v>
                </c:pt>
                <c:pt idx="24">
                  <c:v>3</c:v>
                </c:pt>
                <c:pt idx="25">
                  <c:v>115</c:v>
                </c:pt>
                <c:pt idx="26">
                  <c:v>0</c:v>
                </c:pt>
                <c:pt idx="27">
                  <c:v>46</c:v>
                </c:pt>
                <c:pt idx="28">
                  <c:v>0</c:v>
                </c:pt>
                <c:pt idx="29">
                  <c:v>10</c:v>
                </c:pt>
                <c:pt idx="30">
                  <c:v>15</c:v>
                </c:pt>
                <c:pt idx="31">
                  <c:v>0</c:v>
                </c:pt>
                <c:pt idx="32">
                  <c:v>49</c:v>
                </c:pt>
                <c:pt idx="33">
                  <c:v>0</c:v>
                </c:pt>
                <c:pt idx="34">
                  <c:v>0</c:v>
                </c:pt>
                <c:pt idx="35">
                  <c:v>0</c:v>
                </c:pt>
                <c:pt idx="36">
                  <c:v>14</c:v>
                </c:pt>
                <c:pt idx="37">
                  <c:v>14</c:v>
                </c:pt>
                <c:pt idx="38">
                  <c:v>0</c:v>
                </c:pt>
                <c:pt idx="39">
                  <c:v>13</c:v>
                </c:pt>
                <c:pt idx="40">
                  <c:v>14</c:v>
                </c:pt>
                <c:pt idx="41">
                  <c:v>31</c:v>
                </c:pt>
                <c:pt idx="42">
                  <c:v>11</c:v>
                </c:pt>
                <c:pt idx="43">
                  <c:v>5</c:v>
                </c:pt>
              </c:numCache>
            </c:numRef>
          </c:val>
          <c:extLst>
            <c:ext xmlns:c16="http://schemas.microsoft.com/office/drawing/2014/chart" uri="{C3380CC4-5D6E-409C-BE32-E72D297353CC}">
              <c16:uniqueId val="{00000002-9A07-48DB-B037-C3BA79858B5E}"/>
            </c:ext>
          </c:extLst>
        </c:ser>
        <c:dLbls>
          <c:showLegendKey val="0"/>
          <c:showVal val="0"/>
          <c:showCatName val="0"/>
          <c:showSerName val="0"/>
          <c:showPercent val="0"/>
          <c:showBubbleSize val="0"/>
        </c:dLbls>
        <c:gapWidth val="219"/>
        <c:overlap val="-27"/>
        <c:axId val="929776688"/>
        <c:axId val="929777104"/>
      </c:barChart>
      <c:catAx>
        <c:axId val="9297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77104"/>
        <c:crosses val="autoZero"/>
        <c:auto val="1"/>
        <c:lblAlgn val="ctr"/>
        <c:lblOffset val="100"/>
        <c:noMultiLvlLbl val="0"/>
      </c:catAx>
      <c:valAx>
        <c:axId val="92977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'2019'!$M$1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'2019'!$E$2:$F$61</c15:sqref>
                  </c15:fullRef>
                  <c15:levelRef>
                    <c15:sqref>'2019'!$E$2:$E$61</c15:sqref>
                  </c15:levelRef>
                </c:ext>
              </c:extLst>
              <c:f>'2019'!$E$2:$E$61</c:f>
              <c:strCache>
                <c:ptCount val="60"/>
                <c:pt idx="0">
                  <c:v>Royal Challengers Bangalore</c:v>
                </c:pt>
                <c:pt idx="1">
                  <c:v>Sunrisers Hyderabad</c:v>
                </c:pt>
                <c:pt idx="2">
                  <c:v>Delhi Capitals</c:v>
                </c:pt>
                <c:pt idx="3">
                  <c:v>Kings XI Punjab</c:v>
                </c:pt>
                <c:pt idx="4">
                  <c:v>Delhi Capitals</c:v>
                </c:pt>
                <c:pt idx="5">
                  <c:v>Kolkata Knight Riders</c:v>
                </c:pt>
                <c:pt idx="6">
                  <c:v>Mumbai Indians</c:v>
                </c:pt>
                <c:pt idx="7">
                  <c:v>Rajasthan Royals</c:v>
                </c:pt>
                <c:pt idx="8">
                  <c:v>Mumbai Indians</c:v>
                </c:pt>
                <c:pt idx="9">
                  <c:v>Kolkata Knight Riders</c:v>
                </c:pt>
                <c:pt idx="10">
                  <c:v>Sunrisers Hyderabad</c:v>
                </c:pt>
                <c:pt idx="11">
                  <c:v>Chennai Super Kings</c:v>
                </c:pt>
                <c:pt idx="12">
                  <c:v>Kings XI Punjab</c:v>
                </c:pt>
                <c:pt idx="13">
                  <c:v>Royal Challengers Bangalore</c:v>
                </c:pt>
                <c:pt idx="14">
                  <c:v>Mumbai Indians</c:v>
                </c:pt>
                <c:pt idx="15">
                  <c:v>Delhi Capitals</c:v>
                </c:pt>
                <c:pt idx="16">
                  <c:v>Royal Challengers Bangalore</c:v>
                </c:pt>
                <c:pt idx="17">
                  <c:v>Chennai Super Kings</c:v>
                </c:pt>
                <c:pt idx="18">
                  <c:v>Mumbai Indians</c:v>
                </c:pt>
                <c:pt idx="19">
                  <c:v>Royal Challengers Bangalore</c:v>
                </c:pt>
                <c:pt idx="20">
                  <c:v>Rajasthan Royals</c:v>
                </c:pt>
                <c:pt idx="21">
                  <c:v>Sunrisers Hyderabad</c:v>
                </c:pt>
                <c:pt idx="22">
                  <c:v>Kolkata Knight Riders</c:v>
                </c:pt>
                <c:pt idx="23">
                  <c:v>Kings XI Punjab</c:v>
                </c:pt>
                <c:pt idx="24">
                  <c:v>Rajasthan Royals</c:v>
                </c:pt>
                <c:pt idx="25">
                  <c:v>Kolkata Knight Riders</c:v>
                </c:pt>
                <c:pt idx="26">
                  <c:v>Mumbai Indians</c:v>
                </c:pt>
                <c:pt idx="27">
                  <c:v>Kings XI Punjab</c:v>
                </c:pt>
                <c:pt idx="28">
                  <c:v>Kolkata Knight Riders</c:v>
                </c:pt>
                <c:pt idx="29">
                  <c:v>Delhi Capitals</c:v>
                </c:pt>
                <c:pt idx="30">
                  <c:v>Royal Challengers Bangalore</c:v>
                </c:pt>
                <c:pt idx="31">
                  <c:v>Kings XI Punjab</c:v>
                </c:pt>
                <c:pt idx="32">
                  <c:v>Chennai Super Kings</c:v>
                </c:pt>
                <c:pt idx="33">
                  <c:v>Mumbai Indians</c:v>
                </c:pt>
                <c:pt idx="34">
                  <c:v>Royal Challengers Bangalore</c:v>
                </c:pt>
                <c:pt idx="35">
                  <c:v>Mumbai Indians</c:v>
                </c:pt>
                <c:pt idx="36">
                  <c:v>Kings XI Punjab</c:v>
                </c:pt>
                <c:pt idx="37">
                  <c:v>Kolkata Knight Riders</c:v>
                </c:pt>
                <c:pt idx="38">
                  <c:v>Royal Challengers Bangalore</c:v>
                </c:pt>
                <c:pt idx="39">
                  <c:v>Rajasthan Royals</c:v>
                </c:pt>
                <c:pt idx="40">
                  <c:v>Sunrisers Hyderabad</c:v>
                </c:pt>
                <c:pt idx="41">
                  <c:v>Royal Challengers Bangalore</c:v>
                </c:pt>
                <c:pt idx="42">
                  <c:v>Kolkata Knight Riders</c:v>
                </c:pt>
                <c:pt idx="43">
                  <c:v>Mumbai Indians</c:v>
                </c:pt>
                <c:pt idx="44">
                  <c:v>Sunrisers Hyderabad</c:v>
                </c:pt>
                <c:pt idx="45">
                  <c:v>Delhi Capitals</c:v>
                </c:pt>
                <c:pt idx="46">
                  <c:v>Kolkata Knight Riders</c:v>
                </c:pt>
                <c:pt idx="47">
                  <c:v>Sunrisers Hyderabad</c:v>
                </c:pt>
                <c:pt idx="48">
                  <c:v>Royal Challengers Bangalore</c:v>
                </c:pt>
                <c:pt idx="49">
                  <c:v>Chennai Super Kings</c:v>
                </c:pt>
                <c:pt idx="50">
                  <c:v>Mumbai Indians</c:v>
                </c:pt>
                <c:pt idx="51">
                  <c:v>Kings XI Punjab</c:v>
                </c:pt>
                <c:pt idx="52">
                  <c:v>Rajasthan Royals</c:v>
                </c:pt>
                <c:pt idx="53">
                  <c:v>Sunrisers Hyderabad</c:v>
                </c:pt>
                <c:pt idx="54">
                  <c:v>Chennai Super Kings</c:v>
                </c:pt>
                <c:pt idx="55">
                  <c:v>Kolkata Knight Riders</c:v>
                </c:pt>
                <c:pt idx="56">
                  <c:v>Chennai Super Kings</c:v>
                </c:pt>
                <c:pt idx="57">
                  <c:v>Sunrisers Hyderabad</c:v>
                </c:pt>
                <c:pt idx="58">
                  <c:v>Delhi Capitals</c:v>
                </c:pt>
                <c:pt idx="59">
                  <c:v>Mumbai Indians</c:v>
                </c:pt>
              </c:strCache>
            </c:strRef>
          </c:cat>
          <c:val>
            <c:numRef>
              <c:f>'2019'!$M$2:$M$61</c:f>
              <c:numCache>
                <c:formatCode>General</c:formatCode>
                <c:ptCount val="60"/>
                <c:pt idx="0">
                  <c:v>7</c:v>
                </c:pt>
                <c:pt idx="1">
                  <c:v>6</c:v>
                </c:pt>
                <c:pt idx="2">
                  <c:v>0</c:v>
                </c:pt>
                <c:pt idx="3">
                  <c:v>0</c:v>
                </c:pt>
                <c:pt idx="4">
                  <c:v>6</c:v>
                </c:pt>
                <c:pt idx="5">
                  <c:v>0</c:v>
                </c:pt>
                <c:pt idx="6">
                  <c:v>0</c:v>
                </c:pt>
                <c:pt idx="7">
                  <c:v>5</c:v>
                </c:pt>
                <c:pt idx="8">
                  <c:v>8</c:v>
                </c:pt>
                <c:pt idx="9">
                  <c:v>0</c:v>
                </c:pt>
                <c:pt idx="10">
                  <c:v>0</c:v>
                </c:pt>
                <c:pt idx="11">
                  <c:v>0</c:v>
                </c:pt>
                <c:pt idx="12">
                  <c:v>0</c:v>
                </c:pt>
                <c:pt idx="13">
                  <c:v>7</c:v>
                </c:pt>
                <c:pt idx="14">
                  <c:v>0</c:v>
                </c:pt>
                <c:pt idx="15">
                  <c:v>5</c:v>
                </c:pt>
                <c:pt idx="16">
                  <c:v>5</c:v>
                </c:pt>
                <c:pt idx="17">
                  <c:v>0</c:v>
                </c:pt>
                <c:pt idx="18">
                  <c:v>0</c:v>
                </c:pt>
                <c:pt idx="19">
                  <c:v>4</c:v>
                </c:pt>
                <c:pt idx="20">
                  <c:v>8</c:v>
                </c:pt>
                <c:pt idx="21">
                  <c:v>6</c:v>
                </c:pt>
                <c:pt idx="22">
                  <c:v>7</c:v>
                </c:pt>
                <c:pt idx="23">
                  <c:v>3</c:v>
                </c:pt>
                <c:pt idx="24">
                  <c:v>4</c:v>
                </c:pt>
                <c:pt idx="25">
                  <c:v>7</c:v>
                </c:pt>
                <c:pt idx="26">
                  <c:v>4</c:v>
                </c:pt>
                <c:pt idx="27">
                  <c:v>8</c:v>
                </c:pt>
                <c:pt idx="28">
                  <c:v>5</c:v>
                </c:pt>
                <c:pt idx="29">
                  <c:v>0</c:v>
                </c:pt>
                <c:pt idx="30">
                  <c:v>5</c:v>
                </c:pt>
                <c:pt idx="31">
                  <c:v>0</c:v>
                </c:pt>
                <c:pt idx="32">
                  <c:v>6</c:v>
                </c:pt>
                <c:pt idx="33">
                  <c:v>0</c:v>
                </c:pt>
                <c:pt idx="34">
                  <c:v>0</c:v>
                </c:pt>
                <c:pt idx="35">
                  <c:v>5</c:v>
                </c:pt>
                <c:pt idx="36">
                  <c:v>5</c:v>
                </c:pt>
                <c:pt idx="37">
                  <c:v>9</c:v>
                </c:pt>
                <c:pt idx="38">
                  <c:v>0</c:v>
                </c:pt>
                <c:pt idx="39">
                  <c:v>6</c:v>
                </c:pt>
                <c:pt idx="40">
                  <c:v>6</c:v>
                </c:pt>
                <c:pt idx="41">
                  <c:v>0</c:v>
                </c:pt>
                <c:pt idx="42">
                  <c:v>3</c:v>
                </c:pt>
                <c:pt idx="43">
                  <c:v>0</c:v>
                </c:pt>
                <c:pt idx="44">
                  <c:v>7</c:v>
                </c:pt>
                <c:pt idx="45">
                  <c:v>0</c:v>
                </c:pt>
                <c:pt idx="46">
                  <c:v>0</c:v>
                </c:pt>
                <c:pt idx="47">
                  <c:v>0</c:v>
                </c:pt>
                <c:pt idx="48">
                  <c:v>0</c:v>
                </c:pt>
                <c:pt idx="49">
                  <c:v>0</c:v>
                </c:pt>
                <c:pt idx="50">
                  <c:v>0</c:v>
                </c:pt>
                <c:pt idx="51">
                  <c:v>7</c:v>
                </c:pt>
                <c:pt idx="52">
                  <c:v>5</c:v>
                </c:pt>
                <c:pt idx="53">
                  <c:v>4</c:v>
                </c:pt>
                <c:pt idx="54">
                  <c:v>6</c:v>
                </c:pt>
                <c:pt idx="55">
                  <c:v>9</c:v>
                </c:pt>
                <c:pt idx="56">
                  <c:v>6</c:v>
                </c:pt>
                <c:pt idx="57">
                  <c:v>2</c:v>
                </c:pt>
                <c:pt idx="58">
                  <c:v>6</c:v>
                </c:pt>
                <c:pt idx="59">
                  <c:v>0</c:v>
                </c:pt>
              </c:numCache>
            </c:numRef>
          </c:val>
          <c:extLst>
            <c:ext xmlns:c16="http://schemas.microsoft.com/office/drawing/2014/chart" uri="{C3380CC4-5D6E-409C-BE32-E72D297353CC}">
              <c16:uniqueId val="{00000000-92EA-4ED5-AB21-B0B2DC470261}"/>
            </c:ext>
          </c:extLst>
        </c:ser>
        <c:dLbls>
          <c:showLegendKey val="0"/>
          <c:showVal val="0"/>
          <c:showCatName val="0"/>
          <c:showSerName val="0"/>
          <c:showPercent val="0"/>
          <c:showBubbleSize val="0"/>
        </c:dLbls>
        <c:gapWidth val="115"/>
        <c:overlap val="-20"/>
        <c:axId val="816620064"/>
        <c:axId val="816626720"/>
      </c:barChart>
      <c:catAx>
        <c:axId val="8166200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626720"/>
        <c:crosses val="autoZero"/>
        <c:auto val="1"/>
        <c:lblAlgn val="ctr"/>
        <c:lblOffset val="100"/>
        <c:noMultiLvlLbl val="0"/>
      </c:catAx>
      <c:valAx>
        <c:axId val="816626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6200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'2019'!$L$1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'2019'!$E$2:$F$61</c15:sqref>
                  </c15:fullRef>
                  <c15:levelRef>
                    <c15:sqref>'2019'!$E$2:$E$61</c15:sqref>
                  </c15:levelRef>
                </c:ext>
              </c:extLst>
              <c:f>'2019'!$E$2:$E$61</c:f>
              <c:strCache>
                <c:ptCount val="60"/>
                <c:pt idx="0">
                  <c:v>Royal Challengers Bangalore</c:v>
                </c:pt>
                <c:pt idx="1">
                  <c:v>Sunrisers Hyderabad</c:v>
                </c:pt>
                <c:pt idx="2">
                  <c:v>Delhi Capitals</c:v>
                </c:pt>
                <c:pt idx="3">
                  <c:v>Kings XI Punjab</c:v>
                </c:pt>
                <c:pt idx="4">
                  <c:v>Delhi Capitals</c:v>
                </c:pt>
                <c:pt idx="5">
                  <c:v>Kolkata Knight Riders</c:v>
                </c:pt>
                <c:pt idx="6">
                  <c:v>Mumbai Indians</c:v>
                </c:pt>
                <c:pt idx="7">
                  <c:v>Rajasthan Royals</c:v>
                </c:pt>
                <c:pt idx="8">
                  <c:v>Mumbai Indians</c:v>
                </c:pt>
                <c:pt idx="9">
                  <c:v>Kolkata Knight Riders</c:v>
                </c:pt>
                <c:pt idx="10">
                  <c:v>Sunrisers Hyderabad</c:v>
                </c:pt>
                <c:pt idx="11">
                  <c:v>Chennai Super Kings</c:v>
                </c:pt>
                <c:pt idx="12">
                  <c:v>Kings XI Punjab</c:v>
                </c:pt>
                <c:pt idx="13">
                  <c:v>Royal Challengers Bangalore</c:v>
                </c:pt>
                <c:pt idx="14">
                  <c:v>Mumbai Indians</c:v>
                </c:pt>
                <c:pt idx="15">
                  <c:v>Delhi Capitals</c:v>
                </c:pt>
                <c:pt idx="16">
                  <c:v>Royal Challengers Bangalore</c:v>
                </c:pt>
                <c:pt idx="17">
                  <c:v>Chennai Super Kings</c:v>
                </c:pt>
                <c:pt idx="18">
                  <c:v>Mumbai Indians</c:v>
                </c:pt>
                <c:pt idx="19">
                  <c:v>Royal Challengers Bangalore</c:v>
                </c:pt>
                <c:pt idx="20">
                  <c:v>Rajasthan Royals</c:v>
                </c:pt>
                <c:pt idx="21">
                  <c:v>Sunrisers Hyderabad</c:v>
                </c:pt>
                <c:pt idx="22">
                  <c:v>Kolkata Knight Riders</c:v>
                </c:pt>
                <c:pt idx="23">
                  <c:v>Kings XI Punjab</c:v>
                </c:pt>
                <c:pt idx="24">
                  <c:v>Rajasthan Royals</c:v>
                </c:pt>
                <c:pt idx="25">
                  <c:v>Kolkata Knight Riders</c:v>
                </c:pt>
                <c:pt idx="26">
                  <c:v>Mumbai Indians</c:v>
                </c:pt>
                <c:pt idx="27">
                  <c:v>Kings XI Punjab</c:v>
                </c:pt>
                <c:pt idx="28">
                  <c:v>Kolkata Knight Riders</c:v>
                </c:pt>
                <c:pt idx="29">
                  <c:v>Delhi Capitals</c:v>
                </c:pt>
                <c:pt idx="30">
                  <c:v>Royal Challengers Bangalore</c:v>
                </c:pt>
                <c:pt idx="31">
                  <c:v>Kings XI Punjab</c:v>
                </c:pt>
                <c:pt idx="32">
                  <c:v>Chennai Super Kings</c:v>
                </c:pt>
                <c:pt idx="33">
                  <c:v>Mumbai Indians</c:v>
                </c:pt>
                <c:pt idx="34">
                  <c:v>Royal Challengers Bangalore</c:v>
                </c:pt>
                <c:pt idx="35">
                  <c:v>Mumbai Indians</c:v>
                </c:pt>
                <c:pt idx="36">
                  <c:v>Kings XI Punjab</c:v>
                </c:pt>
                <c:pt idx="37">
                  <c:v>Kolkata Knight Riders</c:v>
                </c:pt>
                <c:pt idx="38">
                  <c:v>Royal Challengers Bangalore</c:v>
                </c:pt>
                <c:pt idx="39">
                  <c:v>Rajasthan Royals</c:v>
                </c:pt>
                <c:pt idx="40">
                  <c:v>Sunrisers Hyderabad</c:v>
                </c:pt>
                <c:pt idx="41">
                  <c:v>Royal Challengers Bangalore</c:v>
                </c:pt>
                <c:pt idx="42">
                  <c:v>Kolkata Knight Riders</c:v>
                </c:pt>
                <c:pt idx="43">
                  <c:v>Mumbai Indians</c:v>
                </c:pt>
                <c:pt idx="44">
                  <c:v>Sunrisers Hyderabad</c:v>
                </c:pt>
                <c:pt idx="45">
                  <c:v>Delhi Capitals</c:v>
                </c:pt>
                <c:pt idx="46">
                  <c:v>Kolkata Knight Riders</c:v>
                </c:pt>
                <c:pt idx="47">
                  <c:v>Sunrisers Hyderabad</c:v>
                </c:pt>
                <c:pt idx="48">
                  <c:v>Royal Challengers Bangalore</c:v>
                </c:pt>
                <c:pt idx="49">
                  <c:v>Chennai Super Kings</c:v>
                </c:pt>
                <c:pt idx="50">
                  <c:v>Mumbai Indians</c:v>
                </c:pt>
                <c:pt idx="51">
                  <c:v>Kings XI Punjab</c:v>
                </c:pt>
                <c:pt idx="52">
                  <c:v>Rajasthan Royals</c:v>
                </c:pt>
                <c:pt idx="53">
                  <c:v>Sunrisers Hyderabad</c:v>
                </c:pt>
                <c:pt idx="54">
                  <c:v>Chennai Super Kings</c:v>
                </c:pt>
                <c:pt idx="55">
                  <c:v>Kolkata Knight Riders</c:v>
                </c:pt>
                <c:pt idx="56">
                  <c:v>Chennai Super Kings</c:v>
                </c:pt>
                <c:pt idx="57">
                  <c:v>Sunrisers Hyderabad</c:v>
                </c:pt>
                <c:pt idx="58">
                  <c:v>Delhi Capitals</c:v>
                </c:pt>
                <c:pt idx="59">
                  <c:v>Mumbai Indians</c:v>
                </c:pt>
              </c:strCache>
            </c:strRef>
          </c:cat>
          <c:val>
            <c:numRef>
              <c:f>'2019'!$L$2:$L$61</c:f>
              <c:numCache>
                <c:formatCode>General</c:formatCode>
                <c:ptCount val="60"/>
                <c:pt idx="0">
                  <c:v>0</c:v>
                </c:pt>
                <c:pt idx="1">
                  <c:v>0</c:v>
                </c:pt>
                <c:pt idx="2">
                  <c:v>37</c:v>
                </c:pt>
                <c:pt idx="3">
                  <c:v>14</c:v>
                </c:pt>
                <c:pt idx="4">
                  <c:v>0</c:v>
                </c:pt>
                <c:pt idx="5">
                  <c:v>28</c:v>
                </c:pt>
                <c:pt idx="6">
                  <c:v>6</c:v>
                </c:pt>
                <c:pt idx="7">
                  <c:v>0</c:v>
                </c:pt>
                <c:pt idx="8">
                  <c:v>0</c:v>
                </c:pt>
                <c:pt idx="9">
                  <c:v>0</c:v>
                </c:pt>
                <c:pt idx="10">
                  <c:v>118</c:v>
                </c:pt>
                <c:pt idx="11">
                  <c:v>8</c:v>
                </c:pt>
                <c:pt idx="12">
                  <c:v>14</c:v>
                </c:pt>
                <c:pt idx="13">
                  <c:v>0</c:v>
                </c:pt>
                <c:pt idx="14">
                  <c:v>37</c:v>
                </c:pt>
                <c:pt idx="15">
                  <c:v>0</c:v>
                </c:pt>
                <c:pt idx="16">
                  <c:v>0</c:v>
                </c:pt>
                <c:pt idx="17">
                  <c:v>22</c:v>
                </c:pt>
                <c:pt idx="18">
                  <c:v>40</c:v>
                </c:pt>
                <c:pt idx="19">
                  <c:v>0</c:v>
                </c:pt>
                <c:pt idx="20">
                  <c:v>0</c:v>
                </c:pt>
                <c:pt idx="21">
                  <c:v>0</c:v>
                </c:pt>
                <c:pt idx="22">
                  <c:v>0</c:v>
                </c:pt>
                <c:pt idx="23">
                  <c:v>0</c:v>
                </c:pt>
                <c:pt idx="24">
                  <c:v>0</c:v>
                </c:pt>
                <c:pt idx="25">
                  <c:v>0</c:v>
                </c:pt>
                <c:pt idx="26">
                  <c:v>0</c:v>
                </c:pt>
                <c:pt idx="27">
                  <c:v>0</c:v>
                </c:pt>
                <c:pt idx="28">
                  <c:v>0</c:v>
                </c:pt>
                <c:pt idx="29">
                  <c:v>39</c:v>
                </c:pt>
                <c:pt idx="30">
                  <c:v>0</c:v>
                </c:pt>
                <c:pt idx="31">
                  <c:v>12</c:v>
                </c:pt>
                <c:pt idx="32">
                  <c:v>0</c:v>
                </c:pt>
                <c:pt idx="33">
                  <c:v>40</c:v>
                </c:pt>
                <c:pt idx="34">
                  <c:v>10</c:v>
                </c:pt>
                <c:pt idx="35">
                  <c:v>0</c:v>
                </c:pt>
                <c:pt idx="36">
                  <c:v>0</c:v>
                </c:pt>
                <c:pt idx="37">
                  <c:v>0</c:v>
                </c:pt>
                <c:pt idx="38">
                  <c:v>1</c:v>
                </c:pt>
                <c:pt idx="39">
                  <c:v>0</c:v>
                </c:pt>
                <c:pt idx="40">
                  <c:v>0</c:v>
                </c:pt>
                <c:pt idx="41">
                  <c:v>17</c:v>
                </c:pt>
                <c:pt idx="42">
                  <c:v>0</c:v>
                </c:pt>
                <c:pt idx="43">
                  <c:v>46</c:v>
                </c:pt>
                <c:pt idx="44">
                  <c:v>0</c:v>
                </c:pt>
                <c:pt idx="45">
                  <c:v>16</c:v>
                </c:pt>
                <c:pt idx="46">
                  <c:v>34</c:v>
                </c:pt>
                <c:pt idx="47">
                  <c:v>45</c:v>
                </c:pt>
                <c:pt idx="48">
                  <c:v>0</c:v>
                </c:pt>
                <c:pt idx="49">
                  <c:v>80</c:v>
                </c:pt>
                <c:pt idx="50">
                  <c:v>0</c:v>
                </c:pt>
                <c:pt idx="51">
                  <c:v>0</c:v>
                </c:pt>
                <c:pt idx="52">
                  <c:v>0</c:v>
                </c:pt>
                <c:pt idx="53">
                  <c:v>0</c:v>
                </c:pt>
                <c:pt idx="54">
                  <c:v>0</c:v>
                </c:pt>
                <c:pt idx="55">
                  <c:v>0</c:v>
                </c:pt>
                <c:pt idx="56">
                  <c:v>0</c:v>
                </c:pt>
                <c:pt idx="57">
                  <c:v>0</c:v>
                </c:pt>
                <c:pt idx="58">
                  <c:v>0</c:v>
                </c:pt>
                <c:pt idx="59">
                  <c:v>1</c:v>
                </c:pt>
              </c:numCache>
            </c:numRef>
          </c:val>
          <c:extLst>
            <c:ext xmlns:c16="http://schemas.microsoft.com/office/drawing/2014/chart" uri="{C3380CC4-5D6E-409C-BE32-E72D297353CC}">
              <c16:uniqueId val="{00000000-6557-485A-941F-A18093BB09E4}"/>
            </c:ext>
          </c:extLst>
        </c:ser>
        <c:dLbls>
          <c:showLegendKey val="0"/>
          <c:showVal val="0"/>
          <c:showCatName val="0"/>
          <c:showSerName val="0"/>
          <c:showPercent val="0"/>
          <c:showBubbleSize val="0"/>
        </c:dLbls>
        <c:gapWidth val="115"/>
        <c:overlap val="-20"/>
        <c:axId val="1030594672"/>
        <c:axId val="1030588016"/>
      </c:barChart>
      <c:catAx>
        <c:axId val="1030594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588016"/>
        <c:crosses val="autoZero"/>
        <c:auto val="1"/>
        <c:lblAlgn val="ctr"/>
        <c:lblOffset val="100"/>
        <c:noMultiLvlLbl val="0"/>
      </c:catAx>
      <c:valAx>
        <c:axId val="10305880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5946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2019!PivotTable58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2019'!$B$3</c:f>
              <c:strCache>
                <c:ptCount val="1"/>
                <c:pt idx="0">
                  <c:v>Sum of Win_by_wickets</c:v>
                </c:pt>
              </c:strCache>
            </c:strRef>
          </c:tx>
          <c:spPr>
            <a:solidFill>
              <a:schemeClr val="accent1"/>
            </a:solidFill>
            <a:ln>
              <a:noFill/>
            </a:ln>
            <a:effectLst/>
          </c:spPr>
          <c:invertIfNegative val="0"/>
          <c:cat>
            <c:multiLvlStrRef>
              <c:f>'Pivot 2019'!$A$4:$A$56</c:f>
              <c:multiLvlStrCache>
                <c:ptCount val="43"/>
                <c:lvl>
                  <c:pt idx="0">
                    <c:v>Delhi Capitals</c:v>
                  </c:pt>
                  <c:pt idx="1">
                    <c:v>Kolkata Knight Riders</c:v>
                  </c:pt>
                  <c:pt idx="2">
                    <c:v>Mumbai Indians</c:v>
                  </c:pt>
                  <c:pt idx="3">
                    <c:v>Rajasthan Royals</c:v>
                  </c:pt>
                  <c:pt idx="4">
                    <c:v>Royal Challengers Bangalore</c:v>
                  </c:pt>
                  <c:pt idx="5">
                    <c:v>Sunrisers Hyderabad</c:v>
                  </c:pt>
                  <c:pt idx="6">
                    <c:v>Chennai Super Kings</c:v>
                  </c:pt>
                  <c:pt idx="7">
                    <c:v>Kings XI Punjab</c:v>
                  </c:pt>
                  <c:pt idx="8">
                    <c:v>Kolkata Knight Riders</c:v>
                  </c:pt>
                  <c:pt idx="9">
                    <c:v>Mumbai Indians</c:v>
                  </c:pt>
                  <c:pt idx="10">
                    <c:v>Rajasthan Royals</c:v>
                  </c:pt>
                  <c:pt idx="11">
                    <c:v>Royal Challengers Bangalore</c:v>
                  </c:pt>
                  <c:pt idx="12">
                    <c:v>Sunrisers Hyderabad</c:v>
                  </c:pt>
                  <c:pt idx="13">
                    <c:v>Chennai Super Kings</c:v>
                  </c:pt>
                  <c:pt idx="14">
                    <c:v>Kolkata Knight Riders</c:v>
                  </c:pt>
                  <c:pt idx="15">
                    <c:v>Mumbai Indians</c:v>
                  </c:pt>
                  <c:pt idx="16">
                    <c:v>Royal Challengers Bangalore</c:v>
                  </c:pt>
                  <c:pt idx="17">
                    <c:v>Sunrisers Hyderabad</c:v>
                  </c:pt>
                  <c:pt idx="18">
                    <c:v>Kings XI Punjab</c:v>
                  </c:pt>
                  <c:pt idx="19">
                    <c:v>Rajasthan Royals</c:v>
                  </c:pt>
                  <c:pt idx="20">
                    <c:v>Royal Challengers Bangalore</c:v>
                  </c:pt>
                  <c:pt idx="21">
                    <c:v>Sunrisers Hyderabad</c:v>
                  </c:pt>
                  <c:pt idx="22">
                    <c:v>Chennai Super Kings</c:v>
                  </c:pt>
                  <c:pt idx="23">
                    <c:v>Delhi Capitals</c:v>
                  </c:pt>
                  <c:pt idx="24">
                    <c:v>Kings XI Punjab</c:v>
                  </c:pt>
                  <c:pt idx="25">
                    <c:v>Kolkata Knight Riders</c:v>
                  </c:pt>
                  <c:pt idx="26">
                    <c:v>Royal Challengers Bangalore</c:v>
                  </c:pt>
                  <c:pt idx="27">
                    <c:v>Chennai Super Kings</c:v>
                  </c:pt>
                  <c:pt idx="28">
                    <c:v>Kings XI Punjab</c:v>
                  </c:pt>
                  <c:pt idx="29">
                    <c:v>Kolkata Knight Riders</c:v>
                  </c:pt>
                  <c:pt idx="30">
                    <c:v>Mumbai Indians</c:v>
                  </c:pt>
                  <c:pt idx="31">
                    <c:v>Royal Challengers Bangalore</c:v>
                  </c:pt>
                  <c:pt idx="32">
                    <c:v>Sunrisers Hyderabad</c:v>
                  </c:pt>
                  <c:pt idx="33">
                    <c:v>Delhi Capitals</c:v>
                  </c:pt>
                  <c:pt idx="34">
                    <c:v>Kings XI Punjab</c:v>
                  </c:pt>
                  <c:pt idx="35">
                    <c:v>Mumbai Indians</c:v>
                  </c:pt>
                  <c:pt idx="36">
                    <c:v>Sunrisers Hyderabad</c:v>
                  </c:pt>
                  <c:pt idx="37">
                    <c:v>Chennai Super Kings</c:v>
                  </c:pt>
                  <c:pt idx="38">
                    <c:v>Delhi Capitals</c:v>
                  </c:pt>
                  <c:pt idx="39">
                    <c:v>Kolkata Knight Riders</c:v>
                  </c:pt>
                  <c:pt idx="40">
                    <c:v>Mumbai Indians</c:v>
                  </c:pt>
                  <c:pt idx="41">
                    <c:v>Rajasthan Royals</c:v>
                  </c:pt>
                  <c:pt idx="42">
                    <c:v>(blank)</c:v>
                  </c:pt>
                </c:lvl>
                <c:lvl>
                  <c:pt idx="0">
                    <c:v>Chennai Super Kings</c:v>
                  </c:pt>
                  <c:pt idx="6">
                    <c:v>Delhi Capitals</c:v>
                  </c:pt>
                  <c:pt idx="13">
                    <c:v>Kings XI Punjab</c:v>
                  </c:pt>
                  <c:pt idx="18">
                    <c:v>Kolkata Knight Riders</c:v>
                  </c:pt>
                  <c:pt idx="22">
                    <c:v>Mumbai Indians</c:v>
                  </c:pt>
                  <c:pt idx="27">
                    <c:v>Rajasthan Royals</c:v>
                  </c:pt>
                  <c:pt idx="33">
                    <c:v>Royal Challengers Bangalore</c:v>
                  </c:pt>
                  <c:pt idx="37">
                    <c:v>Sunrisers Hyderabad</c:v>
                  </c:pt>
                  <c:pt idx="42">
                    <c:v>(blank)</c:v>
                  </c:pt>
                </c:lvl>
              </c:multiLvlStrCache>
            </c:multiLvlStrRef>
          </c:cat>
          <c:val>
            <c:numRef>
              <c:f>'Pivot 2019'!$B$4:$B$56</c:f>
              <c:numCache>
                <c:formatCode>General</c:formatCode>
                <c:ptCount val="43"/>
                <c:pt idx="0">
                  <c:v>12</c:v>
                </c:pt>
                <c:pt idx="1">
                  <c:v>12</c:v>
                </c:pt>
                <c:pt idx="2">
                  <c:v>0</c:v>
                </c:pt>
                <c:pt idx="3">
                  <c:v>4</c:v>
                </c:pt>
                <c:pt idx="4">
                  <c:v>7</c:v>
                </c:pt>
                <c:pt idx="5">
                  <c:v>6</c:v>
                </c:pt>
                <c:pt idx="6">
                  <c:v>0</c:v>
                </c:pt>
                <c:pt idx="7">
                  <c:v>5</c:v>
                </c:pt>
                <c:pt idx="8">
                  <c:v>7</c:v>
                </c:pt>
                <c:pt idx="9">
                  <c:v>0</c:v>
                </c:pt>
                <c:pt idx="10">
                  <c:v>11</c:v>
                </c:pt>
                <c:pt idx="11">
                  <c:v>4</c:v>
                </c:pt>
                <c:pt idx="12">
                  <c:v>2</c:v>
                </c:pt>
                <c:pt idx="13">
                  <c:v>6</c:v>
                </c:pt>
                <c:pt idx="14">
                  <c:v>0</c:v>
                </c:pt>
                <c:pt idx="15">
                  <c:v>8</c:v>
                </c:pt>
                <c:pt idx="16">
                  <c:v>0</c:v>
                </c:pt>
                <c:pt idx="17">
                  <c:v>6</c:v>
                </c:pt>
                <c:pt idx="18">
                  <c:v>7</c:v>
                </c:pt>
                <c:pt idx="19">
                  <c:v>8</c:v>
                </c:pt>
                <c:pt idx="20">
                  <c:v>5</c:v>
                </c:pt>
                <c:pt idx="21">
                  <c:v>6</c:v>
                </c:pt>
                <c:pt idx="22">
                  <c:v>6</c:v>
                </c:pt>
                <c:pt idx="23">
                  <c:v>0</c:v>
                </c:pt>
                <c:pt idx="24">
                  <c:v>3</c:v>
                </c:pt>
                <c:pt idx="25">
                  <c:v>9</c:v>
                </c:pt>
                <c:pt idx="26">
                  <c:v>5</c:v>
                </c:pt>
                <c:pt idx="27">
                  <c:v>0</c:v>
                </c:pt>
                <c:pt idx="28">
                  <c:v>0</c:v>
                </c:pt>
                <c:pt idx="29">
                  <c:v>3</c:v>
                </c:pt>
                <c:pt idx="30">
                  <c:v>9</c:v>
                </c:pt>
                <c:pt idx="31">
                  <c:v>7</c:v>
                </c:pt>
                <c:pt idx="32">
                  <c:v>7</c:v>
                </c:pt>
                <c:pt idx="33">
                  <c:v>0</c:v>
                </c:pt>
                <c:pt idx="34">
                  <c:v>8</c:v>
                </c:pt>
                <c:pt idx="35">
                  <c:v>0</c:v>
                </c:pt>
                <c:pt idx="36">
                  <c:v>4</c:v>
                </c:pt>
                <c:pt idx="37">
                  <c:v>6</c:v>
                </c:pt>
                <c:pt idx="38">
                  <c:v>5</c:v>
                </c:pt>
                <c:pt idx="39">
                  <c:v>9</c:v>
                </c:pt>
                <c:pt idx="40">
                  <c:v>0</c:v>
                </c:pt>
                <c:pt idx="41">
                  <c:v>5</c:v>
                </c:pt>
              </c:numCache>
            </c:numRef>
          </c:val>
          <c:extLst>
            <c:ext xmlns:c16="http://schemas.microsoft.com/office/drawing/2014/chart" uri="{C3380CC4-5D6E-409C-BE32-E72D297353CC}">
              <c16:uniqueId val="{00000001-F8BC-4816-9DBD-9DC3F1332FB6}"/>
            </c:ext>
          </c:extLst>
        </c:ser>
        <c:ser>
          <c:idx val="1"/>
          <c:order val="1"/>
          <c:tx>
            <c:strRef>
              <c:f>'Pivot 2019'!$C$3</c:f>
              <c:strCache>
                <c:ptCount val="1"/>
                <c:pt idx="0">
                  <c:v>Sum of Win_by_runs</c:v>
                </c:pt>
              </c:strCache>
            </c:strRef>
          </c:tx>
          <c:spPr>
            <a:solidFill>
              <a:schemeClr val="accent2"/>
            </a:solidFill>
            <a:ln>
              <a:noFill/>
            </a:ln>
            <a:effectLst/>
          </c:spPr>
          <c:invertIfNegative val="0"/>
          <c:cat>
            <c:multiLvlStrRef>
              <c:f>'Pivot 2019'!$A$4:$A$56</c:f>
              <c:multiLvlStrCache>
                <c:ptCount val="43"/>
                <c:lvl>
                  <c:pt idx="0">
                    <c:v>Delhi Capitals</c:v>
                  </c:pt>
                  <c:pt idx="1">
                    <c:v>Kolkata Knight Riders</c:v>
                  </c:pt>
                  <c:pt idx="2">
                    <c:v>Mumbai Indians</c:v>
                  </c:pt>
                  <c:pt idx="3">
                    <c:v>Rajasthan Royals</c:v>
                  </c:pt>
                  <c:pt idx="4">
                    <c:v>Royal Challengers Bangalore</c:v>
                  </c:pt>
                  <c:pt idx="5">
                    <c:v>Sunrisers Hyderabad</c:v>
                  </c:pt>
                  <c:pt idx="6">
                    <c:v>Chennai Super Kings</c:v>
                  </c:pt>
                  <c:pt idx="7">
                    <c:v>Kings XI Punjab</c:v>
                  </c:pt>
                  <c:pt idx="8">
                    <c:v>Kolkata Knight Riders</c:v>
                  </c:pt>
                  <c:pt idx="9">
                    <c:v>Mumbai Indians</c:v>
                  </c:pt>
                  <c:pt idx="10">
                    <c:v>Rajasthan Royals</c:v>
                  </c:pt>
                  <c:pt idx="11">
                    <c:v>Royal Challengers Bangalore</c:v>
                  </c:pt>
                  <c:pt idx="12">
                    <c:v>Sunrisers Hyderabad</c:v>
                  </c:pt>
                  <c:pt idx="13">
                    <c:v>Chennai Super Kings</c:v>
                  </c:pt>
                  <c:pt idx="14">
                    <c:v>Kolkata Knight Riders</c:v>
                  </c:pt>
                  <c:pt idx="15">
                    <c:v>Mumbai Indians</c:v>
                  </c:pt>
                  <c:pt idx="16">
                    <c:v>Royal Challengers Bangalore</c:v>
                  </c:pt>
                  <c:pt idx="17">
                    <c:v>Sunrisers Hyderabad</c:v>
                  </c:pt>
                  <c:pt idx="18">
                    <c:v>Kings XI Punjab</c:v>
                  </c:pt>
                  <c:pt idx="19">
                    <c:v>Rajasthan Royals</c:v>
                  </c:pt>
                  <c:pt idx="20">
                    <c:v>Royal Challengers Bangalore</c:v>
                  </c:pt>
                  <c:pt idx="21">
                    <c:v>Sunrisers Hyderabad</c:v>
                  </c:pt>
                  <c:pt idx="22">
                    <c:v>Chennai Super Kings</c:v>
                  </c:pt>
                  <c:pt idx="23">
                    <c:v>Delhi Capitals</c:v>
                  </c:pt>
                  <c:pt idx="24">
                    <c:v>Kings XI Punjab</c:v>
                  </c:pt>
                  <c:pt idx="25">
                    <c:v>Kolkata Knight Riders</c:v>
                  </c:pt>
                  <c:pt idx="26">
                    <c:v>Royal Challengers Bangalore</c:v>
                  </c:pt>
                  <c:pt idx="27">
                    <c:v>Chennai Super Kings</c:v>
                  </c:pt>
                  <c:pt idx="28">
                    <c:v>Kings XI Punjab</c:v>
                  </c:pt>
                  <c:pt idx="29">
                    <c:v>Kolkata Knight Riders</c:v>
                  </c:pt>
                  <c:pt idx="30">
                    <c:v>Mumbai Indians</c:v>
                  </c:pt>
                  <c:pt idx="31">
                    <c:v>Royal Challengers Bangalore</c:v>
                  </c:pt>
                  <c:pt idx="32">
                    <c:v>Sunrisers Hyderabad</c:v>
                  </c:pt>
                  <c:pt idx="33">
                    <c:v>Delhi Capitals</c:v>
                  </c:pt>
                  <c:pt idx="34">
                    <c:v>Kings XI Punjab</c:v>
                  </c:pt>
                  <c:pt idx="35">
                    <c:v>Mumbai Indians</c:v>
                  </c:pt>
                  <c:pt idx="36">
                    <c:v>Sunrisers Hyderabad</c:v>
                  </c:pt>
                  <c:pt idx="37">
                    <c:v>Chennai Super Kings</c:v>
                  </c:pt>
                  <c:pt idx="38">
                    <c:v>Delhi Capitals</c:v>
                  </c:pt>
                  <c:pt idx="39">
                    <c:v>Kolkata Knight Riders</c:v>
                  </c:pt>
                  <c:pt idx="40">
                    <c:v>Mumbai Indians</c:v>
                  </c:pt>
                  <c:pt idx="41">
                    <c:v>Rajasthan Royals</c:v>
                  </c:pt>
                  <c:pt idx="42">
                    <c:v>(blank)</c:v>
                  </c:pt>
                </c:lvl>
                <c:lvl>
                  <c:pt idx="0">
                    <c:v>Chennai Super Kings</c:v>
                  </c:pt>
                  <c:pt idx="6">
                    <c:v>Delhi Capitals</c:v>
                  </c:pt>
                  <c:pt idx="13">
                    <c:v>Kings XI Punjab</c:v>
                  </c:pt>
                  <c:pt idx="18">
                    <c:v>Kolkata Knight Riders</c:v>
                  </c:pt>
                  <c:pt idx="22">
                    <c:v>Mumbai Indians</c:v>
                  </c:pt>
                  <c:pt idx="27">
                    <c:v>Rajasthan Royals</c:v>
                  </c:pt>
                  <c:pt idx="33">
                    <c:v>Royal Challengers Bangalore</c:v>
                  </c:pt>
                  <c:pt idx="37">
                    <c:v>Sunrisers Hyderabad</c:v>
                  </c:pt>
                  <c:pt idx="42">
                    <c:v>(blank)</c:v>
                  </c:pt>
                </c:lvl>
              </c:multiLvlStrCache>
            </c:multiLvlStrRef>
          </c:cat>
          <c:val>
            <c:numRef>
              <c:f>'Pivot 2019'!$C$4:$C$56</c:f>
              <c:numCache>
                <c:formatCode>General</c:formatCode>
                <c:ptCount val="43"/>
                <c:pt idx="0">
                  <c:v>0</c:v>
                </c:pt>
                <c:pt idx="1">
                  <c:v>0</c:v>
                </c:pt>
                <c:pt idx="2">
                  <c:v>84</c:v>
                </c:pt>
                <c:pt idx="3">
                  <c:v>0</c:v>
                </c:pt>
                <c:pt idx="4">
                  <c:v>1</c:v>
                </c:pt>
                <c:pt idx="5">
                  <c:v>0</c:v>
                </c:pt>
                <c:pt idx="6">
                  <c:v>80</c:v>
                </c:pt>
                <c:pt idx="7">
                  <c:v>14</c:v>
                </c:pt>
                <c:pt idx="8">
                  <c:v>0</c:v>
                </c:pt>
                <c:pt idx="9">
                  <c:v>40</c:v>
                </c:pt>
                <c:pt idx="10">
                  <c:v>0</c:v>
                </c:pt>
                <c:pt idx="11">
                  <c:v>0</c:v>
                </c:pt>
                <c:pt idx="12">
                  <c:v>0</c:v>
                </c:pt>
                <c:pt idx="13">
                  <c:v>22</c:v>
                </c:pt>
                <c:pt idx="14">
                  <c:v>28</c:v>
                </c:pt>
                <c:pt idx="15">
                  <c:v>0</c:v>
                </c:pt>
                <c:pt idx="16">
                  <c:v>17</c:v>
                </c:pt>
                <c:pt idx="17">
                  <c:v>45</c:v>
                </c:pt>
                <c:pt idx="18">
                  <c:v>0</c:v>
                </c:pt>
                <c:pt idx="19">
                  <c:v>0</c:v>
                </c:pt>
                <c:pt idx="20">
                  <c:v>10</c:v>
                </c:pt>
                <c:pt idx="21">
                  <c:v>0</c:v>
                </c:pt>
                <c:pt idx="22">
                  <c:v>0</c:v>
                </c:pt>
                <c:pt idx="23">
                  <c:v>37</c:v>
                </c:pt>
                <c:pt idx="24">
                  <c:v>0</c:v>
                </c:pt>
                <c:pt idx="25">
                  <c:v>34</c:v>
                </c:pt>
                <c:pt idx="26">
                  <c:v>0</c:v>
                </c:pt>
                <c:pt idx="27">
                  <c:v>8</c:v>
                </c:pt>
                <c:pt idx="28">
                  <c:v>26</c:v>
                </c:pt>
                <c:pt idx="29">
                  <c:v>0</c:v>
                </c:pt>
                <c:pt idx="30">
                  <c:v>0</c:v>
                </c:pt>
                <c:pt idx="31">
                  <c:v>0</c:v>
                </c:pt>
                <c:pt idx="32">
                  <c:v>0</c:v>
                </c:pt>
                <c:pt idx="33">
                  <c:v>16</c:v>
                </c:pt>
                <c:pt idx="34">
                  <c:v>0</c:v>
                </c:pt>
                <c:pt idx="35">
                  <c:v>6</c:v>
                </c:pt>
                <c:pt idx="36">
                  <c:v>118</c:v>
                </c:pt>
                <c:pt idx="37">
                  <c:v>0</c:v>
                </c:pt>
                <c:pt idx="38">
                  <c:v>39</c:v>
                </c:pt>
                <c:pt idx="39">
                  <c:v>0</c:v>
                </c:pt>
                <c:pt idx="40">
                  <c:v>40</c:v>
                </c:pt>
                <c:pt idx="41">
                  <c:v>0</c:v>
                </c:pt>
              </c:numCache>
            </c:numRef>
          </c:val>
          <c:extLst>
            <c:ext xmlns:c16="http://schemas.microsoft.com/office/drawing/2014/chart" uri="{C3380CC4-5D6E-409C-BE32-E72D297353CC}">
              <c16:uniqueId val="{00000002-F8BC-4816-9DBD-9DC3F1332FB6}"/>
            </c:ext>
          </c:extLst>
        </c:ser>
        <c:dLbls>
          <c:showLegendKey val="0"/>
          <c:showVal val="0"/>
          <c:showCatName val="0"/>
          <c:showSerName val="0"/>
          <c:showPercent val="0"/>
          <c:showBubbleSize val="0"/>
        </c:dLbls>
        <c:gapWidth val="219"/>
        <c:overlap val="-27"/>
        <c:axId val="587006416"/>
        <c:axId val="586999760"/>
      </c:barChart>
      <c:catAx>
        <c:axId val="58700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99760"/>
        <c:crosses val="autoZero"/>
        <c:auto val="1"/>
        <c:lblAlgn val="ctr"/>
        <c:lblOffset val="100"/>
        <c:noMultiLvlLbl val="0"/>
      </c:catAx>
      <c:valAx>
        <c:axId val="58699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0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'Combined Yearly Data '!$Q$28:$Q$41</c:f>
              <c:numCache>
                <c:formatCode>General</c:formatCode>
                <c:ptCount val="14"/>
                <c:pt idx="0">
                  <c:v>3.5714285714285716</c:v>
                </c:pt>
                <c:pt idx="1">
                  <c:v>10.714285714285715</c:v>
                </c:pt>
                <c:pt idx="2">
                  <c:v>17.857142857142858</c:v>
                </c:pt>
                <c:pt idx="3">
                  <c:v>25.000000000000004</c:v>
                </c:pt>
                <c:pt idx="4">
                  <c:v>32.142857142857146</c:v>
                </c:pt>
                <c:pt idx="5">
                  <c:v>39.285714285714285</c:v>
                </c:pt>
                <c:pt idx="6">
                  <c:v>46.428571428571431</c:v>
                </c:pt>
                <c:pt idx="7">
                  <c:v>53.571428571428569</c:v>
                </c:pt>
                <c:pt idx="8">
                  <c:v>60.714285714285715</c:v>
                </c:pt>
                <c:pt idx="9">
                  <c:v>67.857142857142861</c:v>
                </c:pt>
                <c:pt idx="10">
                  <c:v>75</c:v>
                </c:pt>
                <c:pt idx="11">
                  <c:v>82.142857142857139</c:v>
                </c:pt>
                <c:pt idx="12">
                  <c:v>89.285714285714292</c:v>
                </c:pt>
                <c:pt idx="13">
                  <c:v>96.428571428571431</c:v>
                </c:pt>
              </c:numCache>
            </c:numRef>
          </c:xVal>
          <c:yVal>
            <c:numRef>
              <c:f>'Combined Yearly Data '!$R$28:$R$41</c:f>
              <c:numCache>
                <c:formatCode>General</c:formatCode>
                <c:ptCount val="14"/>
                <c:pt idx="0">
                  <c:v>2008</c:v>
                </c:pt>
                <c:pt idx="1">
                  <c:v>2008</c:v>
                </c:pt>
                <c:pt idx="2">
                  <c:v>2008</c:v>
                </c:pt>
                <c:pt idx="3">
                  <c:v>2008</c:v>
                </c:pt>
                <c:pt idx="4">
                  <c:v>2008</c:v>
                </c:pt>
                <c:pt idx="5">
                  <c:v>2008</c:v>
                </c:pt>
                <c:pt idx="6">
                  <c:v>2008</c:v>
                </c:pt>
                <c:pt idx="7">
                  <c:v>2008</c:v>
                </c:pt>
                <c:pt idx="8">
                  <c:v>2008</c:v>
                </c:pt>
                <c:pt idx="9">
                  <c:v>2008</c:v>
                </c:pt>
                <c:pt idx="10">
                  <c:v>2008</c:v>
                </c:pt>
                <c:pt idx="11">
                  <c:v>2008</c:v>
                </c:pt>
                <c:pt idx="12">
                  <c:v>2008</c:v>
                </c:pt>
                <c:pt idx="13">
                  <c:v>2008</c:v>
                </c:pt>
              </c:numCache>
            </c:numRef>
          </c:yVal>
          <c:smooth val="0"/>
          <c:extLst>
            <c:ext xmlns:c16="http://schemas.microsoft.com/office/drawing/2014/chart" uri="{C3380CC4-5D6E-409C-BE32-E72D297353CC}">
              <c16:uniqueId val="{00000001-C6BD-154D-889F-90E451D8793A}"/>
            </c:ext>
          </c:extLst>
        </c:ser>
        <c:dLbls>
          <c:showLegendKey val="0"/>
          <c:showVal val="0"/>
          <c:showCatName val="0"/>
          <c:showSerName val="0"/>
          <c:showPercent val="0"/>
          <c:showBubbleSize val="0"/>
        </c:dLbls>
        <c:axId val="197272240"/>
        <c:axId val="197363936"/>
      </c:scatterChart>
      <c:valAx>
        <c:axId val="197272240"/>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97363936"/>
        <c:crosses val="autoZero"/>
        <c:crossBetween val="midCat"/>
      </c:valAx>
      <c:valAx>
        <c:axId val="197363936"/>
        <c:scaling>
          <c:orientation val="minMax"/>
        </c:scaling>
        <c:delete val="0"/>
        <c:axPos val="l"/>
        <c:title>
          <c:tx>
            <c:rich>
              <a:bodyPr/>
              <a:lstStyle/>
              <a:p>
                <a:pPr>
                  <a:defRPr/>
                </a:pPr>
                <a:r>
                  <a:rPr lang="en-US"/>
                  <a:t>season</a:t>
                </a:r>
              </a:p>
            </c:rich>
          </c:tx>
          <c:overlay val="0"/>
        </c:title>
        <c:numFmt formatCode="General" sourceLinked="1"/>
        <c:majorTickMark val="out"/>
        <c:minorTickMark val="none"/>
        <c:tickLblPos val="nextTo"/>
        <c:crossAx val="1972722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.xlsx]Overall Bar Graph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Bar Graph '!$B$4</c:f>
              <c:strCache>
                <c:ptCount val="1"/>
                <c:pt idx="0">
                  <c:v>Total</c:v>
                </c:pt>
              </c:strCache>
            </c:strRef>
          </c:tx>
          <c:spPr>
            <a:solidFill>
              <a:schemeClr val="accent1"/>
            </a:solidFill>
            <a:ln>
              <a:noFill/>
            </a:ln>
            <a:effectLst/>
          </c:spPr>
          <c:invertIfNegative val="0"/>
          <c:cat>
            <c:multiLvlStrRef>
              <c:f>'Overall Bar Graph '!$A$5:$A$39</c:f>
              <c:multiLvlStrCache>
                <c:ptCount val="22"/>
                <c:lvl>
                  <c:pt idx="0">
                    <c:v>Deccan Chargers</c:v>
                  </c:pt>
                  <c:pt idx="1">
                    <c:v>Delhi Capitals</c:v>
                  </c:pt>
                  <c:pt idx="2">
                    <c:v>Delhi Daredevils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pt idx="11">
                    <c:v>Chennai Super Kings</c:v>
                  </c:pt>
                  <c:pt idx="12">
                    <c:v>Chennai Super Kings</c:v>
                  </c:pt>
                  <c:pt idx="13">
                    <c:v>Chennai Super Kings</c:v>
                  </c:pt>
                  <c:pt idx="14">
                    <c:v>Chennai Super Kings</c:v>
                  </c:pt>
                  <c:pt idx="15">
                    <c:v>Chennai Super Kings</c:v>
                  </c:pt>
                  <c:pt idx="16">
                    <c:v>Chennai Super Kings</c:v>
                  </c:pt>
                  <c:pt idx="17">
                    <c:v>Chennai Super Kings</c:v>
                  </c:pt>
                  <c:pt idx="18">
                    <c:v>Chennai Super Kings</c:v>
                  </c:pt>
                  <c:pt idx="19">
                    <c:v>Chennai Super Kings</c:v>
                  </c:pt>
                  <c:pt idx="20">
                    <c:v>Chennai Super Kings</c:v>
                  </c:pt>
                  <c:pt idx="21">
                    <c:v>(blank)</c:v>
                  </c:pt>
                </c:lvl>
                <c:lvl>
                  <c:pt idx="0">
                    <c:v>Chennai Super Kings</c:v>
                  </c:pt>
                  <c:pt idx="11">
                    <c:v>Deccan Chargers</c:v>
                  </c:pt>
                  <c:pt idx="12">
                    <c:v>Delhi Capitals</c:v>
                  </c:pt>
                  <c:pt idx="13">
                    <c:v>Delhi Daredevils</c:v>
                  </c:pt>
                  <c:pt idx="14">
                    <c:v>Kings XI Punjab</c:v>
                  </c:pt>
                  <c:pt idx="15">
                    <c:v>Kolkata Knight Riders</c:v>
                  </c:pt>
                  <c:pt idx="16">
                    <c:v>Mumbai Indians</c:v>
                  </c:pt>
                  <c:pt idx="17">
                    <c:v>Pune Warriors</c:v>
                  </c:pt>
                  <c:pt idx="18">
                    <c:v>Rajasthan Royals</c:v>
                  </c:pt>
                  <c:pt idx="19">
                    <c:v>Royal Challengers Bangalore</c:v>
                  </c:pt>
                  <c:pt idx="20">
                    <c:v>Sunrisers Hyderabad</c:v>
                  </c:pt>
                  <c:pt idx="21">
                    <c:v>(blank)</c:v>
                  </c:pt>
                </c:lvl>
              </c:multiLvlStrCache>
            </c:multiLvlStrRef>
          </c:cat>
          <c:val>
            <c:numRef>
              <c:f>'Overall Bar Graph '!$B$5:$B$39</c:f>
              <c:numCache>
                <c:formatCode>General</c:formatCode>
                <c:ptCount val="22"/>
                <c:pt idx="0">
                  <c:v>5</c:v>
                </c:pt>
                <c:pt idx="1">
                  <c:v>1</c:v>
                </c:pt>
                <c:pt idx="2">
                  <c:v>8</c:v>
                </c:pt>
                <c:pt idx="3">
                  <c:v>7</c:v>
                </c:pt>
                <c:pt idx="4">
                  <c:v>1</c:v>
                </c:pt>
                <c:pt idx="5">
                  <c:v>5</c:v>
                </c:pt>
                <c:pt idx="6">
                  <c:v>5</c:v>
                </c:pt>
                <c:pt idx="7">
                  <c:v>3</c:v>
                </c:pt>
                <c:pt idx="8">
                  <c:v>7</c:v>
                </c:pt>
                <c:pt idx="9">
                  <c:v>6</c:v>
                </c:pt>
                <c:pt idx="10">
                  <c:v>3</c:v>
                </c:pt>
                <c:pt idx="11">
                  <c:v>1</c:v>
                </c:pt>
                <c:pt idx="12">
                  <c:v>2</c:v>
                </c:pt>
                <c:pt idx="13">
                  <c:v>4</c:v>
                </c:pt>
                <c:pt idx="14">
                  <c:v>5</c:v>
                </c:pt>
                <c:pt idx="15">
                  <c:v>8</c:v>
                </c:pt>
                <c:pt idx="16">
                  <c:v>6</c:v>
                </c:pt>
                <c:pt idx="17">
                  <c:v>1</c:v>
                </c:pt>
                <c:pt idx="18">
                  <c:v>7</c:v>
                </c:pt>
                <c:pt idx="19">
                  <c:v>9</c:v>
                </c:pt>
                <c:pt idx="20">
                  <c:v>6</c:v>
                </c:pt>
              </c:numCache>
            </c:numRef>
          </c:val>
          <c:extLst>
            <c:ext xmlns:c16="http://schemas.microsoft.com/office/drawing/2014/chart" uri="{C3380CC4-5D6E-409C-BE32-E72D297353CC}">
              <c16:uniqueId val="{0000004C-CAF3-49B5-AA1F-79919476E627}"/>
            </c:ext>
          </c:extLst>
        </c:ser>
        <c:dLbls>
          <c:showLegendKey val="0"/>
          <c:showVal val="0"/>
          <c:showCatName val="0"/>
          <c:showSerName val="0"/>
          <c:showPercent val="0"/>
          <c:showBubbleSize val="0"/>
        </c:dLbls>
        <c:gapWidth val="219"/>
        <c:overlap val="-27"/>
        <c:axId val="677172095"/>
        <c:axId val="677171679"/>
      </c:barChart>
      <c:catAx>
        <c:axId val="67717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71679"/>
        <c:crosses val="autoZero"/>
        <c:auto val="1"/>
        <c:lblAlgn val="ctr"/>
        <c:lblOffset val="100"/>
        <c:noMultiLvlLbl val="0"/>
      </c:catAx>
      <c:valAx>
        <c:axId val="67717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7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'2010'!$L$1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'2010'!$E$2:$F$61</c15:sqref>
                  </c15:fullRef>
                  <c15:levelRef>
                    <c15:sqref>'2010'!$E$2:$E$61</c15:sqref>
                  </c15:levelRef>
                </c:ext>
              </c:extLst>
              <c:f>'2010'!$E$2:$E$61</c:f>
              <c:strCache>
                <c:ptCount val="60"/>
                <c:pt idx="0">
                  <c:v>Kolkata Knight Riders</c:v>
                </c:pt>
                <c:pt idx="1">
                  <c:v>Mumbai Indians</c:v>
                </c:pt>
                <c:pt idx="2">
                  <c:v>Kings XI Punjab</c:v>
                </c:pt>
                <c:pt idx="3">
                  <c:v>Royal Challengers Bangalore</c:v>
                </c:pt>
                <c:pt idx="4">
                  <c:v>Deccan Chargers</c:v>
                </c:pt>
                <c:pt idx="5">
                  <c:v>Rajasthan Royals</c:v>
                </c:pt>
                <c:pt idx="6">
                  <c:v>Kings XI Punjab</c:v>
                </c:pt>
                <c:pt idx="7">
                  <c:v>Chennai Super Kings</c:v>
                </c:pt>
                <c:pt idx="8">
                  <c:v>Mumbai Indians</c:v>
                </c:pt>
                <c:pt idx="9">
                  <c:v>Rajasthan Royals</c:v>
                </c:pt>
                <c:pt idx="10">
                  <c:v>Delhi Daredevils</c:v>
                </c:pt>
                <c:pt idx="11">
                  <c:v>Deccan Chargers</c:v>
                </c:pt>
                <c:pt idx="12">
                  <c:v>Rajasthan Royals</c:v>
                </c:pt>
                <c:pt idx="13">
                  <c:v>Mumbai Indians</c:v>
                </c:pt>
                <c:pt idx="14">
                  <c:v>Deccan Chargers</c:v>
                </c:pt>
                <c:pt idx="15">
                  <c:v>Kings XI Punjab</c:v>
                </c:pt>
                <c:pt idx="16">
                  <c:v>Kolkata Knight Riders</c:v>
                </c:pt>
                <c:pt idx="17">
                  <c:v>Royal Challengers Bangalore</c:v>
                </c:pt>
                <c:pt idx="18">
                  <c:v>Rajasthan Royals</c:v>
                </c:pt>
                <c:pt idx="19">
                  <c:v>Chennai Super Kings</c:v>
                </c:pt>
                <c:pt idx="20">
                  <c:v>Deccan Chargers</c:v>
                </c:pt>
                <c:pt idx="21">
                  <c:v>Kolkata Knight Riders</c:v>
                </c:pt>
                <c:pt idx="22">
                  <c:v>Delhi Daredevils</c:v>
                </c:pt>
                <c:pt idx="23">
                  <c:v>Rajasthan Royals</c:v>
                </c:pt>
                <c:pt idx="24">
                  <c:v>Mumbai Indians</c:v>
                </c:pt>
                <c:pt idx="25">
                  <c:v>Delhi Daredevils</c:v>
                </c:pt>
                <c:pt idx="26">
                  <c:v>Kings XI Punjab</c:v>
                </c:pt>
                <c:pt idx="27">
                  <c:v>Royal Challengers Bangalore</c:v>
                </c:pt>
                <c:pt idx="28">
                  <c:v>Delhi Daredevils</c:v>
                </c:pt>
                <c:pt idx="29">
                  <c:v>Kolkata Knight Riders</c:v>
                </c:pt>
                <c:pt idx="30">
                  <c:v>Kings XI Punjab</c:v>
                </c:pt>
                <c:pt idx="31">
                  <c:v>Chennai Super Kings</c:v>
                </c:pt>
                <c:pt idx="32">
                  <c:v>Mumbai Indians</c:v>
                </c:pt>
                <c:pt idx="33">
                  <c:v>Kolkata Knight Riders</c:v>
                </c:pt>
                <c:pt idx="34">
                  <c:v>Delhi Daredevils</c:v>
                </c:pt>
                <c:pt idx="35">
                  <c:v>Rajasthan Royals</c:v>
                </c:pt>
                <c:pt idx="36">
                  <c:v>Chennai Super Kings</c:v>
                </c:pt>
                <c:pt idx="37">
                  <c:v>Kings XI Punjab</c:v>
                </c:pt>
                <c:pt idx="38">
                  <c:v>Kolkata Knight Riders</c:v>
                </c:pt>
                <c:pt idx="39">
                  <c:v>Royal Challengers Bangalore</c:v>
                </c:pt>
                <c:pt idx="40">
                  <c:v>Mumbai Indians</c:v>
                </c:pt>
                <c:pt idx="41">
                  <c:v>Chennai Super Kings</c:v>
                </c:pt>
                <c:pt idx="42">
                  <c:v>Kolkata Knight Riders</c:v>
                </c:pt>
                <c:pt idx="43">
                  <c:v>Delhi Daredevils</c:v>
                </c:pt>
                <c:pt idx="44">
                  <c:v>Mumbai Indians</c:v>
                </c:pt>
                <c:pt idx="45">
                  <c:v>Deccan Chargers</c:v>
                </c:pt>
                <c:pt idx="46">
                  <c:v>Mumbai Indians</c:v>
                </c:pt>
                <c:pt idx="47">
                  <c:v>Kolkata Knight Riders</c:v>
                </c:pt>
                <c:pt idx="48">
                  <c:v>Rajasthan Royals</c:v>
                </c:pt>
                <c:pt idx="49">
                  <c:v>Chennai Super Kings</c:v>
                </c:pt>
                <c:pt idx="50">
                  <c:v>Kings XI Punjab</c:v>
                </c:pt>
                <c:pt idx="51">
                  <c:v>Mumbai Indians</c:v>
                </c:pt>
                <c:pt idx="52">
                  <c:v>Rajasthan Royals</c:v>
                </c:pt>
                <c:pt idx="53">
                  <c:v>Kings XI Punjab</c:v>
                </c:pt>
                <c:pt idx="54">
                  <c:v>Deccan Chargers</c:v>
                </c:pt>
                <c:pt idx="55">
                  <c:v>Mumbai Indians</c:v>
                </c:pt>
                <c:pt idx="56">
                  <c:v>Mumbai Indians</c:v>
                </c:pt>
                <c:pt idx="57">
                  <c:v>Chennai Super Kings</c:v>
                </c:pt>
                <c:pt idx="58">
                  <c:v>Deccan Chargers</c:v>
                </c:pt>
                <c:pt idx="59">
                  <c:v>Chennai Super Kings</c:v>
                </c:pt>
              </c:strCache>
            </c:strRef>
          </c:cat>
          <c:val>
            <c:numRef>
              <c:f>'2010'!$L$2:$L$61</c:f>
              <c:numCache>
                <c:formatCode>General</c:formatCode>
                <c:ptCount val="60"/>
                <c:pt idx="0">
                  <c:v>11</c:v>
                </c:pt>
                <c:pt idx="1">
                  <c:v>4</c:v>
                </c:pt>
                <c:pt idx="4">
                  <c:v>31</c:v>
                </c:pt>
                <c:pt idx="7">
                  <c:v>55</c:v>
                </c:pt>
                <c:pt idx="8">
                  <c:v>98</c:v>
                </c:pt>
                <c:pt idx="11">
                  <c:v>6</c:v>
                </c:pt>
                <c:pt idx="12">
                  <c:v>34</c:v>
                </c:pt>
                <c:pt idx="14">
                  <c:v>10</c:v>
                </c:pt>
                <c:pt idx="17">
                  <c:v>36</c:v>
                </c:pt>
                <c:pt idx="18">
                  <c:v>31</c:v>
                </c:pt>
                <c:pt idx="21">
                  <c:v>39</c:v>
                </c:pt>
                <c:pt idx="22">
                  <c:v>17</c:v>
                </c:pt>
                <c:pt idx="23">
                  <c:v>17</c:v>
                </c:pt>
                <c:pt idx="24">
                  <c:v>41</c:v>
                </c:pt>
                <c:pt idx="25">
                  <c:v>40</c:v>
                </c:pt>
                <c:pt idx="28">
                  <c:v>67</c:v>
                </c:pt>
                <c:pt idx="29">
                  <c:v>24</c:v>
                </c:pt>
                <c:pt idx="31">
                  <c:v>23</c:v>
                </c:pt>
                <c:pt idx="32">
                  <c:v>63</c:v>
                </c:pt>
                <c:pt idx="34">
                  <c:v>37</c:v>
                </c:pt>
                <c:pt idx="35">
                  <c:v>2</c:v>
                </c:pt>
                <c:pt idx="36">
                  <c:v>24</c:v>
                </c:pt>
                <c:pt idx="38">
                  <c:v>14</c:v>
                </c:pt>
                <c:pt idx="44">
                  <c:v>37</c:v>
                </c:pt>
                <c:pt idx="45">
                  <c:v>13</c:v>
                </c:pt>
                <c:pt idx="46">
                  <c:v>39</c:v>
                </c:pt>
                <c:pt idx="51">
                  <c:v>57</c:v>
                </c:pt>
                <c:pt idx="54">
                  <c:v>11</c:v>
                </c:pt>
                <c:pt idx="56">
                  <c:v>35</c:v>
                </c:pt>
                <c:pt idx="57">
                  <c:v>38</c:v>
                </c:pt>
                <c:pt idx="59">
                  <c:v>22</c:v>
                </c:pt>
              </c:numCache>
            </c:numRef>
          </c:val>
          <c:extLst>
            <c:ext xmlns:c16="http://schemas.microsoft.com/office/drawing/2014/chart" uri="{C3380CC4-5D6E-409C-BE32-E72D297353CC}">
              <c16:uniqueId val="{00000000-CE46-4A4B-BD0D-00016FF08BFD}"/>
            </c:ext>
          </c:extLst>
        </c:ser>
        <c:dLbls>
          <c:showLegendKey val="0"/>
          <c:showVal val="0"/>
          <c:showCatName val="0"/>
          <c:showSerName val="0"/>
          <c:showPercent val="0"/>
          <c:showBubbleSize val="0"/>
        </c:dLbls>
        <c:gapWidth val="115"/>
        <c:overlap val="-20"/>
        <c:axId val="1627796399"/>
        <c:axId val="1627788079"/>
      </c:barChart>
      <c:catAx>
        <c:axId val="162779639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788079"/>
        <c:crosses val="autoZero"/>
        <c:auto val="1"/>
        <c:lblAlgn val="ctr"/>
        <c:lblOffset val="100"/>
        <c:noMultiLvlLbl val="0"/>
      </c:catAx>
      <c:valAx>
        <c:axId val="162778807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Wins by Run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79639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'2010'!$M$1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'2010'!$E$2:$F$61</c15:sqref>
                  </c15:fullRef>
                  <c15:levelRef>
                    <c15:sqref>'2010'!$E$2:$E$61</c15:sqref>
                  </c15:levelRef>
                </c:ext>
              </c:extLst>
              <c:f>'2010'!$E$2:$E$61</c:f>
              <c:strCache>
                <c:ptCount val="60"/>
                <c:pt idx="0">
                  <c:v>Kolkata Knight Riders</c:v>
                </c:pt>
                <c:pt idx="1">
                  <c:v>Mumbai Indians</c:v>
                </c:pt>
                <c:pt idx="2">
                  <c:v>Kings XI Punjab</c:v>
                </c:pt>
                <c:pt idx="3">
                  <c:v>Royal Challengers Bangalore</c:v>
                </c:pt>
                <c:pt idx="4">
                  <c:v>Deccan Chargers</c:v>
                </c:pt>
                <c:pt idx="5">
                  <c:v>Rajasthan Royals</c:v>
                </c:pt>
                <c:pt idx="6">
                  <c:v>Kings XI Punjab</c:v>
                </c:pt>
                <c:pt idx="7">
                  <c:v>Chennai Super Kings</c:v>
                </c:pt>
                <c:pt idx="8">
                  <c:v>Mumbai Indians</c:v>
                </c:pt>
                <c:pt idx="9">
                  <c:v>Rajasthan Royals</c:v>
                </c:pt>
                <c:pt idx="10">
                  <c:v>Delhi Daredevils</c:v>
                </c:pt>
                <c:pt idx="11">
                  <c:v>Deccan Chargers</c:v>
                </c:pt>
                <c:pt idx="12">
                  <c:v>Rajasthan Royals</c:v>
                </c:pt>
                <c:pt idx="13">
                  <c:v>Mumbai Indians</c:v>
                </c:pt>
                <c:pt idx="14">
                  <c:v>Deccan Chargers</c:v>
                </c:pt>
                <c:pt idx="15">
                  <c:v>Kings XI Punjab</c:v>
                </c:pt>
                <c:pt idx="16">
                  <c:v>Kolkata Knight Riders</c:v>
                </c:pt>
                <c:pt idx="17">
                  <c:v>Royal Challengers Bangalore</c:v>
                </c:pt>
                <c:pt idx="18">
                  <c:v>Rajasthan Royals</c:v>
                </c:pt>
                <c:pt idx="19">
                  <c:v>Chennai Super Kings</c:v>
                </c:pt>
                <c:pt idx="20">
                  <c:v>Deccan Chargers</c:v>
                </c:pt>
                <c:pt idx="21">
                  <c:v>Kolkata Knight Riders</c:v>
                </c:pt>
                <c:pt idx="22">
                  <c:v>Delhi Daredevils</c:v>
                </c:pt>
                <c:pt idx="23">
                  <c:v>Rajasthan Royals</c:v>
                </c:pt>
                <c:pt idx="24">
                  <c:v>Mumbai Indians</c:v>
                </c:pt>
                <c:pt idx="25">
                  <c:v>Delhi Daredevils</c:v>
                </c:pt>
                <c:pt idx="26">
                  <c:v>Kings XI Punjab</c:v>
                </c:pt>
                <c:pt idx="27">
                  <c:v>Royal Challengers Bangalore</c:v>
                </c:pt>
                <c:pt idx="28">
                  <c:v>Delhi Daredevils</c:v>
                </c:pt>
                <c:pt idx="29">
                  <c:v>Kolkata Knight Riders</c:v>
                </c:pt>
                <c:pt idx="30">
                  <c:v>Kings XI Punjab</c:v>
                </c:pt>
                <c:pt idx="31">
                  <c:v>Chennai Super Kings</c:v>
                </c:pt>
                <c:pt idx="32">
                  <c:v>Mumbai Indians</c:v>
                </c:pt>
                <c:pt idx="33">
                  <c:v>Kolkata Knight Riders</c:v>
                </c:pt>
                <c:pt idx="34">
                  <c:v>Delhi Daredevils</c:v>
                </c:pt>
                <c:pt idx="35">
                  <c:v>Rajasthan Royals</c:v>
                </c:pt>
                <c:pt idx="36">
                  <c:v>Chennai Super Kings</c:v>
                </c:pt>
                <c:pt idx="37">
                  <c:v>Kings XI Punjab</c:v>
                </c:pt>
                <c:pt idx="38">
                  <c:v>Kolkata Knight Riders</c:v>
                </c:pt>
                <c:pt idx="39">
                  <c:v>Royal Challengers Bangalore</c:v>
                </c:pt>
                <c:pt idx="40">
                  <c:v>Mumbai Indians</c:v>
                </c:pt>
                <c:pt idx="41">
                  <c:v>Chennai Super Kings</c:v>
                </c:pt>
                <c:pt idx="42">
                  <c:v>Kolkata Knight Riders</c:v>
                </c:pt>
                <c:pt idx="43">
                  <c:v>Delhi Daredevils</c:v>
                </c:pt>
                <c:pt idx="44">
                  <c:v>Mumbai Indians</c:v>
                </c:pt>
                <c:pt idx="45">
                  <c:v>Deccan Chargers</c:v>
                </c:pt>
                <c:pt idx="46">
                  <c:v>Mumbai Indians</c:v>
                </c:pt>
                <c:pt idx="47">
                  <c:v>Kolkata Knight Riders</c:v>
                </c:pt>
                <c:pt idx="48">
                  <c:v>Rajasthan Royals</c:v>
                </c:pt>
                <c:pt idx="49">
                  <c:v>Chennai Super Kings</c:v>
                </c:pt>
                <c:pt idx="50">
                  <c:v>Kings XI Punjab</c:v>
                </c:pt>
                <c:pt idx="51">
                  <c:v>Mumbai Indians</c:v>
                </c:pt>
                <c:pt idx="52">
                  <c:v>Rajasthan Royals</c:v>
                </c:pt>
                <c:pt idx="53">
                  <c:v>Kings XI Punjab</c:v>
                </c:pt>
                <c:pt idx="54">
                  <c:v>Deccan Chargers</c:v>
                </c:pt>
                <c:pt idx="55">
                  <c:v>Mumbai Indians</c:v>
                </c:pt>
                <c:pt idx="56">
                  <c:v>Mumbai Indians</c:v>
                </c:pt>
                <c:pt idx="57">
                  <c:v>Chennai Super Kings</c:v>
                </c:pt>
                <c:pt idx="58">
                  <c:v>Deccan Chargers</c:v>
                </c:pt>
                <c:pt idx="59">
                  <c:v>Chennai Super Kings</c:v>
                </c:pt>
              </c:strCache>
            </c:strRef>
          </c:cat>
          <c:val>
            <c:numRef>
              <c:f>'2010'!$M$2:$M$61</c:f>
              <c:numCache>
                <c:formatCode>General</c:formatCode>
                <c:ptCount val="60"/>
                <c:pt idx="2">
                  <c:v>5</c:v>
                </c:pt>
                <c:pt idx="3">
                  <c:v>7</c:v>
                </c:pt>
                <c:pt idx="5">
                  <c:v>6</c:v>
                </c:pt>
                <c:pt idx="6">
                  <c:v>8</c:v>
                </c:pt>
                <c:pt idx="9">
                  <c:v>10</c:v>
                </c:pt>
                <c:pt idx="10">
                  <c:v>5</c:v>
                </c:pt>
                <c:pt idx="13">
                  <c:v>7</c:v>
                </c:pt>
                <c:pt idx="16">
                  <c:v>7</c:v>
                </c:pt>
                <c:pt idx="19">
                  <c:v>5</c:v>
                </c:pt>
                <c:pt idx="20">
                  <c:v>8</c:v>
                </c:pt>
                <c:pt idx="26">
                  <c:v>4</c:v>
                </c:pt>
                <c:pt idx="27">
                  <c:v>5</c:v>
                </c:pt>
                <c:pt idx="30">
                  <c:v>6</c:v>
                </c:pt>
                <c:pt idx="33">
                  <c:v>8</c:v>
                </c:pt>
                <c:pt idx="37">
                  <c:v>9</c:v>
                </c:pt>
                <c:pt idx="39">
                  <c:v>7</c:v>
                </c:pt>
                <c:pt idx="40">
                  <c:v>6</c:v>
                </c:pt>
                <c:pt idx="41">
                  <c:v>6</c:v>
                </c:pt>
                <c:pt idx="42">
                  <c:v>7</c:v>
                </c:pt>
                <c:pt idx="43">
                  <c:v>7</c:v>
                </c:pt>
                <c:pt idx="47">
                  <c:v>9</c:v>
                </c:pt>
                <c:pt idx="48">
                  <c:v>5</c:v>
                </c:pt>
                <c:pt idx="49">
                  <c:v>6</c:v>
                </c:pt>
                <c:pt idx="50">
                  <c:v>5</c:v>
                </c:pt>
                <c:pt idx="52">
                  <c:v>8</c:v>
                </c:pt>
                <c:pt idx="53">
                  <c:v>6</c:v>
                </c:pt>
                <c:pt idx="55">
                  <c:v>9</c:v>
                </c:pt>
                <c:pt idx="58">
                  <c:v>9</c:v>
                </c:pt>
              </c:numCache>
            </c:numRef>
          </c:val>
          <c:extLst>
            <c:ext xmlns:c16="http://schemas.microsoft.com/office/drawing/2014/chart" uri="{C3380CC4-5D6E-409C-BE32-E72D297353CC}">
              <c16:uniqueId val="{00000000-F776-4065-87E6-92F4A6D6EE16}"/>
            </c:ext>
          </c:extLst>
        </c:ser>
        <c:dLbls>
          <c:showLegendKey val="0"/>
          <c:showVal val="0"/>
          <c:showCatName val="0"/>
          <c:showSerName val="0"/>
          <c:showPercent val="0"/>
          <c:showBubbleSize val="0"/>
        </c:dLbls>
        <c:gapWidth val="115"/>
        <c:overlap val="-20"/>
        <c:axId val="1421730511"/>
        <c:axId val="1421732175"/>
      </c:barChart>
      <c:catAx>
        <c:axId val="142173051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1732175"/>
        <c:crosses val="autoZero"/>
        <c:auto val="1"/>
        <c:lblAlgn val="ctr"/>
        <c:lblOffset val="100"/>
        <c:noMultiLvlLbl val="0"/>
      </c:catAx>
      <c:valAx>
        <c:axId val="142173217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 by Wickets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17305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2010!PivotTable51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2010'!$B$3</c:f>
              <c:strCache>
                <c:ptCount val="1"/>
                <c:pt idx="0">
                  <c:v>Sum of Win_by_wickets</c:v>
                </c:pt>
              </c:strCache>
            </c:strRef>
          </c:tx>
          <c:spPr>
            <a:solidFill>
              <a:schemeClr val="accent1"/>
            </a:solidFill>
            <a:ln>
              <a:noFill/>
            </a:ln>
            <a:effectLst/>
          </c:spPr>
          <c:invertIfNegative val="0"/>
          <c:cat>
            <c:multiLvlStrRef>
              <c:f>'Pivot 2010'!$A$4:$A$56</c:f>
              <c:multiLvlStrCache>
                <c:ptCount val="43"/>
                <c:lvl>
                  <c:pt idx="0">
                    <c:v>Deccan Chargers</c:v>
                  </c:pt>
                  <c:pt idx="1">
                    <c:v>Delhi Daredevils</c:v>
                  </c:pt>
                  <c:pt idx="2">
                    <c:v>Kolkata Knight Riders</c:v>
                  </c:pt>
                  <c:pt idx="3">
                    <c:v>Mumbai Indians</c:v>
                  </c:pt>
                  <c:pt idx="4">
                    <c:v>Rajasthan Royals</c:v>
                  </c:pt>
                  <c:pt idx="5">
                    <c:v>Chennai Super Kings</c:v>
                  </c:pt>
                  <c:pt idx="6">
                    <c:v>Delhi Daredevils</c:v>
                  </c:pt>
                  <c:pt idx="7">
                    <c:v>Kings XI Punjab</c:v>
                  </c:pt>
                  <c:pt idx="8">
                    <c:v>Rajasthan Royals</c:v>
                  </c:pt>
                  <c:pt idx="9">
                    <c:v>Royal Challengers Bangalore</c:v>
                  </c:pt>
                  <c:pt idx="10">
                    <c:v>Chennai Super Kings</c:v>
                  </c:pt>
                  <c:pt idx="11">
                    <c:v>Kings XI Punjab</c:v>
                  </c:pt>
                  <c:pt idx="12">
                    <c:v>Kolkata Knight Riders</c:v>
                  </c:pt>
                  <c:pt idx="13">
                    <c:v>Rajasthan Royals</c:v>
                  </c:pt>
                  <c:pt idx="14">
                    <c:v>Royal Challengers Bangalore</c:v>
                  </c:pt>
                  <c:pt idx="15">
                    <c:v>Chennai Super Kings</c:v>
                  </c:pt>
                  <c:pt idx="16">
                    <c:v>Deccan Chargers</c:v>
                  </c:pt>
                  <c:pt idx="17">
                    <c:v>Delhi Daredevils</c:v>
                  </c:pt>
                  <c:pt idx="18">
                    <c:v>Mumbai Indians</c:v>
                  </c:pt>
                  <c:pt idx="19">
                    <c:v>Rajasthan Royals</c:v>
                  </c:pt>
                  <c:pt idx="20">
                    <c:v>Royal Challengers Bangalore</c:v>
                  </c:pt>
                  <c:pt idx="21">
                    <c:v>Chennai Super Kings</c:v>
                  </c:pt>
                  <c:pt idx="22">
                    <c:v>Deccan Chargers</c:v>
                  </c:pt>
                  <c:pt idx="23">
                    <c:v>Delhi Daredevils</c:v>
                  </c:pt>
                  <c:pt idx="24">
                    <c:v>Kings XI Punjab</c:v>
                  </c:pt>
                  <c:pt idx="25">
                    <c:v>Mumbai Indians</c:v>
                  </c:pt>
                  <c:pt idx="26">
                    <c:v>Royal Challengers Bangalore</c:v>
                  </c:pt>
                  <c:pt idx="27">
                    <c:v>Deccan Chargers</c:v>
                  </c:pt>
                  <c:pt idx="28">
                    <c:v>Delhi Daredevils</c:v>
                  </c:pt>
                  <c:pt idx="29">
                    <c:v>Kings XI Punjab</c:v>
                  </c:pt>
                  <c:pt idx="30">
                    <c:v>Kolkata Knight Riders</c:v>
                  </c:pt>
                  <c:pt idx="31">
                    <c:v>Rajasthan Royals</c:v>
                  </c:pt>
                  <c:pt idx="32">
                    <c:v>Royal Challengers Bangalore</c:v>
                  </c:pt>
                  <c:pt idx="33">
                    <c:v>Chennai Super Kings</c:v>
                  </c:pt>
                  <c:pt idx="34">
                    <c:v>Deccan Chargers</c:v>
                  </c:pt>
                  <c:pt idx="35">
                    <c:v>Delhi Daredevils</c:v>
                  </c:pt>
                  <c:pt idx="36">
                    <c:v>Kings XI Punjab</c:v>
                  </c:pt>
                  <c:pt idx="37">
                    <c:v>Kolkata Knight Riders</c:v>
                  </c:pt>
                  <c:pt idx="38">
                    <c:v>Royal Challengers Bangalore</c:v>
                  </c:pt>
                  <c:pt idx="39">
                    <c:v>Chennai Super Kings</c:v>
                  </c:pt>
                  <c:pt idx="40">
                    <c:v>Deccan Chargers</c:v>
                  </c:pt>
                  <c:pt idx="41">
                    <c:v>Kolkata Knight Riders</c:v>
                  </c:pt>
                  <c:pt idx="42">
                    <c:v>(blank)</c:v>
                  </c:pt>
                </c:lvl>
                <c:lvl>
                  <c:pt idx="0">
                    <c:v>Chennai Super Kings</c:v>
                  </c:pt>
                  <c:pt idx="5">
                    <c:v>Deccan Chargers</c:v>
                  </c:pt>
                  <c:pt idx="10">
                    <c:v>Delhi Daredevils</c:v>
                  </c:pt>
                  <c:pt idx="15">
                    <c:v>Kings XI Punjab</c:v>
                  </c:pt>
                  <c:pt idx="21">
                    <c:v>Kolkata Knight Riders</c:v>
                  </c:pt>
                  <c:pt idx="27">
                    <c:v>Mumbai Indians</c:v>
                  </c:pt>
                  <c:pt idx="33">
                    <c:v>Rajasthan Royals</c:v>
                  </c:pt>
                  <c:pt idx="39">
                    <c:v>Royal Challengers Bangalore</c:v>
                  </c:pt>
                  <c:pt idx="42">
                    <c:v>(blank)</c:v>
                  </c:pt>
                </c:lvl>
              </c:multiLvlStrCache>
            </c:multiLvlStrRef>
          </c:cat>
          <c:val>
            <c:numRef>
              <c:f>'Pivot 2010'!$B$4:$B$56</c:f>
              <c:numCache>
                <c:formatCode>General</c:formatCode>
                <c:ptCount val="43"/>
                <c:pt idx="0">
                  <c:v>6</c:v>
                </c:pt>
                <c:pt idx="1">
                  <c:v>6</c:v>
                </c:pt>
                <c:pt idx="2">
                  <c:v>0</c:v>
                </c:pt>
                <c:pt idx="3">
                  <c:v>5</c:v>
                </c:pt>
                <c:pt idx="4">
                  <c:v>0</c:v>
                </c:pt>
                <c:pt idx="5">
                  <c:v>0</c:v>
                </c:pt>
                <c:pt idx="6">
                  <c:v>0</c:v>
                </c:pt>
                <c:pt idx="7">
                  <c:v>0</c:v>
                </c:pt>
                <c:pt idx="8">
                  <c:v>8</c:v>
                </c:pt>
                <c:pt idx="9">
                  <c:v>9</c:v>
                </c:pt>
                <c:pt idx="10">
                  <c:v>5</c:v>
                </c:pt>
                <c:pt idx="11">
                  <c:v>7</c:v>
                </c:pt>
                <c:pt idx="12">
                  <c:v>0</c:v>
                </c:pt>
                <c:pt idx="13">
                  <c:v>0</c:v>
                </c:pt>
                <c:pt idx="14">
                  <c:v>0</c:v>
                </c:pt>
                <c:pt idx="15">
                  <c:v>6</c:v>
                </c:pt>
                <c:pt idx="16">
                  <c:v>5</c:v>
                </c:pt>
                <c:pt idx="17">
                  <c:v>5</c:v>
                </c:pt>
                <c:pt idx="18">
                  <c:v>4</c:v>
                </c:pt>
                <c:pt idx="19">
                  <c:v>9</c:v>
                </c:pt>
                <c:pt idx="20">
                  <c:v>14</c:v>
                </c:pt>
                <c:pt idx="21">
                  <c:v>9</c:v>
                </c:pt>
                <c:pt idx="22">
                  <c:v>0</c:v>
                </c:pt>
                <c:pt idx="23">
                  <c:v>0</c:v>
                </c:pt>
                <c:pt idx="24">
                  <c:v>8</c:v>
                </c:pt>
                <c:pt idx="25">
                  <c:v>7</c:v>
                </c:pt>
                <c:pt idx="26">
                  <c:v>7</c:v>
                </c:pt>
                <c:pt idx="27">
                  <c:v>0</c:v>
                </c:pt>
                <c:pt idx="28">
                  <c:v>0</c:v>
                </c:pt>
                <c:pt idx="29">
                  <c:v>6</c:v>
                </c:pt>
                <c:pt idx="30">
                  <c:v>9</c:v>
                </c:pt>
                <c:pt idx="31">
                  <c:v>0</c:v>
                </c:pt>
                <c:pt idx="32">
                  <c:v>7</c:v>
                </c:pt>
                <c:pt idx="33">
                  <c:v>0</c:v>
                </c:pt>
                <c:pt idx="34">
                  <c:v>0</c:v>
                </c:pt>
                <c:pt idx="35">
                  <c:v>6</c:v>
                </c:pt>
                <c:pt idx="36">
                  <c:v>0</c:v>
                </c:pt>
                <c:pt idx="37">
                  <c:v>8</c:v>
                </c:pt>
                <c:pt idx="38">
                  <c:v>15</c:v>
                </c:pt>
                <c:pt idx="39">
                  <c:v>5</c:v>
                </c:pt>
                <c:pt idx="40">
                  <c:v>7</c:v>
                </c:pt>
                <c:pt idx="41">
                  <c:v>7</c:v>
                </c:pt>
              </c:numCache>
            </c:numRef>
          </c:val>
          <c:extLst>
            <c:ext xmlns:c16="http://schemas.microsoft.com/office/drawing/2014/chart" uri="{C3380CC4-5D6E-409C-BE32-E72D297353CC}">
              <c16:uniqueId val="{00000001-74FA-4643-95D8-8E865A91206F}"/>
            </c:ext>
          </c:extLst>
        </c:ser>
        <c:ser>
          <c:idx val="1"/>
          <c:order val="1"/>
          <c:tx>
            <c:strRef>
              <c:f>'Pivot 2010'!$C$3</c:f>
              <c:strCache>
                <c:ptCount val="1"/>
                <c:pt idx="0">
                  <c:v>Sum of Win_by_runs</c:v>
                </c:pt>
              </c:strCache>
            </c:strRef>
          </c:tx>
          <c:spPr>
            <a:solidFill>
              <a:schemeClr val="accent2"/>
            </a:solidFill>
            <a:ln>
              <a:noFill/>
            </a:ln>
            <a:effectLst/>
          </c:spPr>
          <c:invertIfNegative val="0"/>
          <c:cat>
            <c:multiLvlStrRef>
              <c:f>'Pivot 2010'!$A$4:$A$56</c:f>
              <c:multiLvlStrCache>
                <c:ptCount val="43"/>
                <c:lvl>
                  <c:pt idx="0">
                    <c:v>Deccan Chargers</c:v>
                  </c:pt>
                  <c:pt idx="1">
                    <c:v>Delhi Daredevils</c:v>
                  </c:pt>
                  <c:pt idx="2">
                    <c:v>Kolkata Knight Riders</c:v>
                  </c:pt>
                  <c:pt idx="3">
                    <c:v>Mumbai Indians</c:v>
                  </c:pt>
                  <c:pt idx="4">
                    <c:v>Rajasthan Royals</c:v>
                  </c:pt>
                  <c:pt idx="5">
                    <c:v>Chennai Super Kings</c:v>
                  </c:pt>
                  <c:pt idx="6">
                    <c:v>Delhi Daredevils</c:v>
                  </c:pt>
                  <c:pt idx="7">
                    <c:v>Kings XI Punjab</c:v>
                  </c:pt>
                  <c:pt idx="8">
                    <c:v>Rajasthan Royals</c:v>
                  </c:pt>
                  <c:pt idx="9">
                    <c:v>Royal Challengers Bangalore</c:v>
                  </c:pt>
                  <c:pt idx="10">
                    <c:v>Chennai Super Kings</c:v>
                  </c:pt>
                  <c:pt idx="11">
                    <c:v>Kings XI Punjab</c:v>
                  </c:pt>
                  <c:pt idx="12">
                    <c:v>Kolkata Knight Riders</c:v>
                  </c:pt>
                  <c:pt idx="13">
                    <c:v>Rajasthan Royals</c:v>
                  </c:pt>
                  <c:pt idx="14">
                    <c:v>Royal Challengers Bangalore</c:v>
                  </c:pt>
                  <c:pt idx="15">
                    <c:v>Chennai Super Kings</c:v>
                  </c:pt>
                  <c:pt idx="16">
                    <c:v>Deccan Chargers</c:v>
                  </c:pt>
                  <c:pt idx="17">
                    <c:v>Delhi Daredevils</c:v>
                  </c:pt>
                  <c:pt idx="18">
                    <c:v>Mumbai Indians</c:v>
                  </c:pt>
                  <c:pt idx="19">
                    <c:v>Rajasthan Royals</c:v>
                  </c:pt>
                  <c:pt idx="20">
                    <c:v>Royal Challengers Bangalore</c:v>
                  </c:pt>
                  <c:pt idx="21">
                    <c:v>Chennai Super Kings</c:v>
                  </c:pt>
                  <c:pt idx="22">
                    <c:v>Deccan Chargers</c:v>
                  </c:pt>
                  <c:pt idx="23">
                    <c:v>Delhi Daredevils</c:v>
                  </c:pt>
                  <c:pt idx="24">
                    <c:v>Kings XI Punjab</c:v>
                  </c:pt>
                  <c:pt idx="25">
                    <c:v>Mumbai Indians</c:v>
                  </c:pt>
                  <c:pt idx="26">
                    <c:v>Royal Challengers Bangalore</c:v>
                  </c:pt>
                  <c:pt idx="27">
                    <c:v>Deccan Chargers</c:v>
                  </c:pt>
                  <c:pt idx="28">
                    <c:v>Delhi Daredevils</c:v>
                  </c:pt>
                  <c:pt idx="29">
                    <c:v>Kings XI Punjab</c:v>
                  </c:pt>
                  <c:pt idx="30">
                    <c:v>Kolkata Knight Riders</c:v>
                  </c:pt>
                  <c:pt idx="31">
                    <c:v>Rajasthan Royals</c:v>
                  </c:pt>
                  <c:pt idx="32">
                    <c:v>Royal Challengers Bangalore</c:v>
                  </c:pt>
                  <c:pt idx="33">
                    <c:v>Chennai Super Kings</c:v>
                  </c:pt>
                  <c:pt idx="34">
                    <c:v>Deccan Chargers</c:v>
                  </c:pt>
                  <c:pt idx="35">
                    <c:v>Delhi Daredevils</c:v>
                  </c:pt>
                  <c:pt idx="36">
                    <c:v>Kings XI Punjab</c:v>
                  </c:pt>
                  <c:pt idx="37">
                    <c:v>Kolkata Knight Riders</c:v>
                  </c:pt>
                  <c:pt idx="38">
                    <c:v>Royal Challengers Bangalore</c:v>
                  </c:pt>
                  <c:pt idx="39">
                    <c:v>Chennai Super Kings</c:v>
                  </c:pt>
                  <c:pt idx="40">
                    <c:v>Deccan Chargers</c:v>
                  </c:pt>
                  <c:pt idx="41">
                    <c:v>Kolkata Knight Riders</c:v>
                  </c:pt>
                  <c:pt idx="42">
                    <c:v>(blank)</c:v>
                  </c:pt>
                </c:lvl>
                <c:lvl>
                  <c:pt idx="0">
                    <c:v>Chennai Super Kings</c:v>
                  </c:pt>
                  <c:pt idx="5">
                    <c:v>Deccan Chargers</c:v>
                  </c:pt>
                  <c:pt idx="10">
                    <c:v>Delhi Daredevils</c:v>
                  </c:pt>
                  <c:pt idx="15">
                    <c:v>Kings XI Punjab</c:v>
                  </c:pt>
                  <c:pt idx="21">
                    <c:v>Kolkata Knight Riders</c:v>
                  </c:pt>
                  <c:pt idx="27">
                    <c:v>Mumbai Indians</c:v>
                  </c:pt>
                  <c:pt idx="33">
                    <c:v>Rajasthan Royals</c:v>
                  </c:pt>
                  <c:pt idx="39">
                    <c:v>Royal Challengers Bangalore</c:v>
                  </c:pt>
                  <c:pt idx="42">
                    <c:v>(blank)</c:v>
                  </c:pt>
                </c:lvl>
              </c:multiLvlStrCache>
            </c:multiLvlStrRef>
          </c:cat>
          <c:val>
            <c:numRef>
              <c:f>'Pivot 2010'!$C$4:$C$56</c:f>
              <c:numCache>
                <c:formatCode>General</c:formatCode>
                <c:ptCount val="43"/>
                <c:pt idx="0">
                  <c:v>38</c:v>
                </c:pt>
                <c:pt idx="1">
                  <c:v>0</c:v>
                </c:pt>
                <c:pt idx="2">
                  <c:v>55</c:v>
                </c:pt>
                <c:pt idx="3">
                  <c:v>46</c:v>
                </c:pt>
                <c:pt idx="4">
                  <c:v>23</c:v>
                </c:pt>
                <c:pt idx="5">
                  <c:v>31</c:v>
                </c:pt>
                <c:pt idx="6">
                  <c:v>21</c:v>
                </c:pt>
                <c:pt idx="7">
                  <c:v>6</c:v>
                </c:pt>
                <c:pt idx="8">
                  <c:v>0</c:v>
                </c:pt>
                <c:pt idx="9">
                  <c:v>13</c:v>
                </c:pt>
                <c:pt idx="10">
                  <c:v>0</c:v>
                </c:pt>
                <c:pt idx="11">
                  <c:v>0</c:v>
                </c:pt>
                <c:pt idx="12">
                  <c:v>40</c:v>
                </c:pt>
                <c:pt idx="13">
                  <c:v>67</c:v>
                </c:pt>
                <c:pt idx="14">
                  <c:v>54</c:v>
                </c:pt>
                <c:pt idx="15">
                  <c:v>0</c:v>
                </c:pt>
                <c:pt idx="16">
                  <c:v>0</c:v>
                </c:pt>
                <c:pt idx="17">
                  <c:v>0</c:v>
                </c:pt>
                <c:pt idx="18">
                  <c:v>0</c:v>
                </c:pt>
                <c:pt idx="19">
                  <c:v>0</c:v>
                </c:pt>
                <c:pt idx="20">
                  <c:v>0</c:v>
                </c:pt>
                <c:pt idx="21">
                  <c:v>0</c:v>
                </c:pt>
                <c:pt idx="22">
                  <c:v>35</c:v>
                </c:pt>
                <c:pt idx="23">
                  <c:v>14</c:v>
                </c:pt>
                <c:pt idx="24">
                  <c:v>39</c:v>
                </c:pt>
                <c:pt idx="25">
                  <c:v>0</c:v>
                </c:pt>
                <c:pt idx="26">
                  <c:v>0</c:v>
                </c:pt>
                <c:pt idx="27">
                  <c:v>104</c:v>
                </c:pt>
                <c:pt idx="28">
                  <c:v>137</c:v>
                </c:pt>
                <c:pt idx="29">
                  <c:v>0</c:v>
                </c:pt>
                <c:pt idx="30">
                  <c:v>0</c:v>
                </c:pt>
                <c:pt idx="31">
                  <c:v>41</c:v>
                </c:pt>
                <c:pt idx="32">
                  <c:v>92</c:v>
                </c:pt>
                <c:pt idx="33">
                  <c:v>17</c:v>
                </c:pt>
                <c:pt idx="34">
                  <c:v>2</c:v>
                </c:pt>
                <c:pt idx="35">
                  <c:v>0</c:v>
                </c:pt>
                <c:pt idx="36">
                  <c:v>31</c:v>
                </c:pt>
                <c:pt idx="37">
                  <c:v>34</c:v>
                </c:pt>
                <c:pt idx="38">
                  <c:v>0</c:v>
                </c:pt>
                <c:pt idx="39">
                  <c:v>36</c:v>
                </c:pt>
                <c:pt idx="40">
                  <c:v>0</c:v>
                </c:pt>
                <c:pt idx="41">
                  <c:v>0</c:v>
                </c:pt>
              </c:numCache>
            </c:numRef>
          </c:val>
          <c:extLst>
            <c:ext xmlns:c16="http://schemas.microsoft.com/office/drawing/2014/chart" uri="{C3380CC4-5D6E-409C-BE32-E72D297353CC}">
              <c16:uniqueId val="{00000002-74FA-4643-95D8-8E865A91206F}"/>
            </c:ext>
          </c:extLst>
        </c:ser>
        <c:dLbls>
          <c:showLegendKey val="0"/>
          <c:showVal val="0"/>
          <c:showCatName val="0"/>
          <c:showSerName val="0"/>
          <c:showPercent val="0"/>
          <c:showBubbleSize val="0"/>
        </c:dLbls>
        <c:gapWidth val="219"/>
        <c:overlap val="-27"/>
        <c:axId val="922373743"/>
        <c:axId val="922365839"/>
      </c:barChart>
      <c:catAx>
        <c:axId val="92237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2365839"/>
        <c:crosses val="autoZero"/>
        <c:auto val="1"/>
        <c:lblAlgn val="ctr"/>
        <c:lblOffset val="100"/>
        <c:noMultiLvlLbl val="0"/>
      </c:catAx>
      <c:valAx>
        <c:axId val="92236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237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'2011'!$L$1</c:f>
              <c:strCache>
                <c:ptCount val="1"/>
                <c:pt idx="0">
                  <c:v>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'2011'!$E$2:$F$74</c15:sqref>
                  </c15:fullRef>
                  <c15:levelRef>
                    <c15:sqref>'2011'!$E$2:$E$74</c15:sqref>
                  </c15:levelRef>
                </c:ext>
              </c:extLst>
              <c:f>'2011'!$E$2:$E$74</c:f>
              <c:strCache>
                <c:ptCount val="73"/>
                <c:pt idx="0">
                  <c:v>Chennai Super Kings</c:v>
                </c:pt>
                <c:pt idx="1">
                  <c:v>Deccan Chargers</c:v>
                </c:pt>
                <c:pt idx="2">
                  <c:v>Kochi Tuskers Kerala</c:v>
                </c:pt>
                <c:pt idx="3">
                  <c:v>Delhi Daredevils</c:v>
                </c:pt>
                <c:pt idx="4">
                  <c:v>Kings XI Punjab</c:v>
                </c:pt>
                <c:pt idx="5">
                  <c:v>Kolkata Knight Riders</c:v>
                </c:pt>
                <c:pt idx="6">
                  <c:v>Delhi Daredevils</c:v>
                </c:pt>
                <c:pt idx="7">
                  <c:v>Royal Challengers Bangalore</c:v>
                </c:pt>
                <c:pt idx="8">
                  <c:v>Chennai Super Kings</c:v>
                </c:pt>
                <c:pt idx="9">
                  <c:v>Kochi Tuskers Kerala</c:v>
                </c:pt>
                <c:pt idx="10">
                  <c:v>Deccan Chargers</c:v>
                </c:pt>
                <c:pt idx="11">
                  <c:v>Rajasthan Royals</c:v>
                </c:pt>
                <c:pt idx="12">
                  <c:v>Mumbai Indians</c:v>
                </c:pt>
                <c:pt idx="13">
                  <c:v>Chennai Super Kings</c:v>
                </c:pt>
                <c:pt idx="14">
                  <c:v>Deccan Chargers</c:v>
                </c:pt>
                <c:pt idx="15">
                  <c:v>Pune Warriors</c:v>
                </c:pt>
                <c:pt idx="16">
                  <c:v>Rajasthan Royals</c:v>
                </c:pt>
                <c:pt idx="17">
                  <c:v>Chennai Super Kings</c:v>
                </c:pt>
                <c:pt idx="18">
                  <c:v>Deccan Chargers</c:v>
                </c:pt>
                <c:pt idx="19">
                  <c:v>Pune Warriors</c:v>
                </c:pt>
                <c:pt idx="20">
                  <c:v>Kochi Tuskers Kerala</c:v>
                </c:pt>
                <c:pt idx="21">
                  <c:v>Kings XI Punjab</c:v>
                </c:pt>
                <c:pt idx="22">
                  <c:v>Mumbai Indians</c:v>
                </c:pt>
                <c:pt idx="23">
                  <c:v>Kolkata Knight Riders</c:v>
                </c:pt>
                <c:pt idx="24">
                  <c:v>Delhi Daredevils</c:v>
                </c:pt>
                <c:pt idx="25">
                  <c:v>Mumbai Indians</c:v>
                </c:pt>
                <c:pt idx="26">
                  <c:v>Kochi Tuskers Kerala</c:v>
                </c:pt>
                <c:pt idx="27">
                  <c:v>Chennai Super Kings</c:v>
                </c:pt>
                <c:pt idx="28">
                  <c:v>Delhi Daredevils</c:v>
                </c:pt>
                <c:pt idx="29">
                  <c:v>Pune Warriors</c:v>
                </c:pt>
                <c:pt idx="30">
                  <c:v>Deccan Chargers</c:v>
                </c:pt>
                <c:pt idx="31">
                  <c:v>Kolkata Knight Riders</c:v>
                </c:pt>
                <c:pt idx="32">
                  <c:v>Mumbai Indians</c:v>
                </c:pt>
                <c:pt idx="33">
                  <c:v>Royal Challengers Bangalore</c:v>
                </c:pt>
                <c:pt idx="34">
                  <c:v>Delhi Daredevils</c:v>
                </c:pt>
                <c:pt idx="35">
                  <c:v>Kings XI Punjab</c:v>
                </c:pt>
                <c:pt idx="36">
                  <c:v>Pune Warriors</c:v>
                </c:pt>
                <c:pt idx="37">
                  <c:v>Chennai Super Kings</c:v>
                </c:pt>
                <c:pt idx="38">
                  <c:v>Mumbai Indians</c:v>
                </c:pt>
                <c:pt idx="39">
                  <c:v>Delhi Daredevils</c:v>
                </c:pt>
                <c:pt idx="40">
                  <c:v>Kolkata Knight Riders</c:v>
                </c:pt>
                <c:pt idx="41">
                  <c:v>Rajasthan Royals</c:v>
                </c:pt>
                <c:pt idx="42">
                  <c:v>Mumbai Indians</c:v>
                </c:pt>
                <c:pt idx="43">
                  <c:v>Kochi Tuskers Kerala</c:v>
                </c:pt>
                <c:pt idx="44">
                  <c:v>Deccan Chargers</c:v>
                </c:pt>
                <c:pt idx="45">
                  <c:v>Royal Challengers Bangalore</c:v>
                </c:pt>
                <c:pt idx="46">
                  <c:v>Chennai Super Kings</c:v>
                </c:pt>
                <c:pt idx="47">
                  <c:v>Mumbai Indians</c:v>
                </c:pt>
                <c:pt idx="48">
                  <c:v>Kochi Tuskers Kerala</c:v>
                </c:pt>
                <c:pt idx="49">
                  <c:v>Kings XI Punjab</c:v>
                </c:pt>
                <c:pt idx="50">
                  <c:v>Chennai Super Kings</c:v>
                </c:pt>
                <c:pt idx="51">
                  <c:v>Deccan Chargers</c:v>
                </c:pt>
                <c:pt idx="52">
                  <c:v>Kings XI Punjab</c:v>
                </c:pt>
                <c:pt idx="53">
                  <c:v>Rajasthan Royals</c:v>
                </c:pt>
                <c:pt idx="54">
                  <c:v>Chennai Super Kings</c:v>
                </c:pt>
                <c:pt idx="55">
                  <c:v>Kochi Tuskers Kerala</c:v>
                </c:pt>
                <c:pt idx="56">
                  <c:v>Kolkata Knight Riders</c:v>
                </c:pt>
                <c:pt idx="57">
                  <c:v>Deccan Chargers</c:v>
                </c:pt>
                <c:pt idx="58">
                  <c:v>Kings XI Punjab</c:v>
                </c:pt>
                <c:pt idx="59">
                  <c:v>Rajasthan Royals</c:v>
                </c:pt>
                <c:pt idx="60">
                  <c:v>Pune Warriors</c:v>
                </c:pt>
                <c:pt idx="61">
                  <c:v>Kings XI Punjab</c:v>
                </c:pt>
                <c:pt idx="62">
                  <c:v>Chennai Super Kings</c:v>
                </c:pt>
                <c:pt idx="63">
                  <c:v>Pune Warriors</c:v>
                </c:pt>
                <c:pt idx="64">
                  <c:v>Mumbai Indians</c:v>
                </c:pt>
                <c:pt idx="65">
                  <c:v>Deccan Chargers</c:v>
                </c:pt>
                <c:pt idx="66">
                  <c:v>Delhi Daredevils</c:v>
                </c:pt>
                <c:pt idx="67">
                  <c:v>Chennai Super Kings</c:v>
                </c:pt>
                <c:pt idx="68">
                  <c:v>Kolkata Knight Riders</c:v>
                </c:pt>
                <c:pt idx="69">
                  <c:v>Royal Challengers Bangalore</c:v>
                </c:pt>
                <c:pt idx="70">
                  <c:v>Kolkata Knight Riders</c:v>
                </c:pt>
                <c:pt idx="71">
                  <c:v>Royal Challengers Bangalore</c:v>
                </c:pt>
                <c:pt idx="72">
                  <c:v>Chennai Super Kings</c:v>
                </c:pt>
              </c:strCache>
            </c:strRef>
          </c:cat>
          <c:val>
            <c:numRef>
              <c:f>'2011'!$L$2:$L$74</c:f>
              <c:numCache>
                <c:formatCode>General</c:formatCode>
                <c:ptCount val="73"/>
                <c:pt idx="0">
                  <c:v>2</c:v>
                </c:pt>
                <c:pt idx="5">
                  <c:v>9</c:v>
                </c:pt>
                <c:pt idx="10">
                  <c:v>33</c:v>
                </c:pt>
                <c:pt idx="13">
                  <c:v>21</c:v>
                </c:pt>
                <c:pt idx="18">
                  <c:v>16</c:v>
                </c:pt>
                <c:pt idx="20">
                  <c:v>6</c:v>
                </c:pt>
                <c:pt idx="21">
                  <c:v>48</c:v>
                </c:pt>
                <c:pt idx="22">
                  <c:v>8</c:v>
                </c:pt>
                <c:pt idx="24">
                  <c:v>29</c:v>
                </c:pt>
                <c:pt idx="25">
                  <c:v>37</c:v>
                </c:pt>
                <c:pt idx="27">
                  <c:v>25</c:v>
                </c:pt>
                <c:pt idx="30">
                  <c:v>55</c:v>
                </c:pt>
                <c:pt idx="31">
                  <c:v>17</c:v>
                </c:pt>
                <c:pt idx="33">
                  <c:v>26</c:v>
                </c:pt>
                <c:pt idx="34">
                  <c:v>38</c:v>
                </c:pt>
                <c:pt idx="37">
                  <c:v>19</c:v>
                </c:pt>
                <c:pt idx="38">
                  <c:v>23</c:v>
                </c:pt>
                <c:pt idx="40">
                  <c:v>20</c:v>
                </c:pt>
                <c:pt idx="42">
                  <c:v>21</c:v>
                </c:pt>
                <c:pt idx="43">
                  <c:v>17</c:v>
                </c:pt>
                <c:pt idx="45">
                  <c:v>85</c:v>
                </c:pt>
                <c:pt idx="46">
                  <c:v>10</c:v>
                </c:pt>
                <c:pt idx="47">
                  <c:v>32</c:v>
                </c:pt>
                <c:pt idx="50">
                  <c:v>63</c:v>
                </c:pt>
                <c:pt idx="52">
                  <c:v>76</c:v>
                </c:pt>
                <c:pt idx="54">
                  <c:v>18</c:v>
                </c:pt>
                <c:pt idx="57">
                  <c:v>10</c:v>
                </c:pt>
                <c:pt idx="58">
                  <c:v>29</c:v>
                </c:pt>
                <c:pt idx="61">
                  <c:v>111</c:v>
                </c:pt>
                <c:pt idx="62">
                  <c:v>11</c:v>
                </c:pt>
                <c:pt idx="65">
                  <c:v>82</c:v>
                </c:pt>
                <c:pt idx="71">
                  <c:v>43</c:v>
                </c:pt>
                <c:pt idx="72">
                  <c:v>58</c:v>
                </c:pt>
              </c:numCache>
            </c:numRef>
          </c:val>
          <c:extLst>
            <c:ext xmlns:c16="http://schemas.microsoft.com/office/drawing/2014/chart" uri="{C3380CC4-5D6E-409C-BE32-E72D297353CC}">
              <c16:uniqueId val="{00000000-E744-4E67-A1D6-D15B6F2659CF}"/>
            </c:ext>
          </c:extLst>
        </c:ser>
        <c:dLbls>
          <c:showLegendKey val="0"/>
          <c:showVal val="0"/>
          <c:showCatName val="0"/>
          <c:showSerName val="0"/>
          <c:showPercent val="0"/>
          <c:showBubbleSize val="0"/>
        </c:dLbls>
        <c:gapWidth val="115"/>
        <c:overlap val="-20"/>
        <c:axId val="1627828015"/>
        <c:axId val="1627832175"/>
      </c:barChart>
      <c:catAx>
        <c:axId val="162782801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832175"/>
        <c:crosses val="autoZero"/>
        <c:auto val="1"/>
        <c:lblAlgn val="ctr"/>
        <c:lblOffset val="100"/>
        <c:noMultiLvlLbl val="0"/>
      </c:catAx>
      <c:valAx>
        <c:axId val="162783217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Wins by Runs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82801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'2011'!$M$1</c:f>
              <c:strCache>
                <c:ptCount val="1"/>
                <c:pt idx="0">
                  <c:v>Win_by_wickets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'2011'!$E$2:$F$74</c15:sqref>
                  </c15:fullRef>
                  <c15:levelRef>
                    <c15:sqref>'2011'!$E$2:$E$74</c15:sqref>
                  </c15:levelRef>
                </c:ext>
              </c:extLst>
              <c:f>'2011'!$E$2:$E$74</c:f>
              <c:strCache>
                <c:ptCount val="73"/>
                <c:pt idx="0">
                  <c:v>Chennai Super Kings</c:v>
                </c:pt>
                <c:pt idx="1">
                  <c:v>Deccan Chargers</c:v>
                </c:pt>
                <c:pt idx="2">
                  <c:v>Kochi Tuskers Kerala</c:v>
                </c:pt>
                <c:pt idx="3">
                  <c:v>Delhi Daredevils</c:v>
                </c:pt>
                <c:pt idx="4">
                  <c:v>Kings XI Punjab</c:v>
                </c:pt>
                <c:pt idx="5">
                  <c:v>Kolkata Knight Riders</c:v>
                </c:pt>
                <c:pt idx="6">
                  <c:v>Delhi Daredevils</c:v>
                </c:pt>
                <c:pt idx="7">
                  <c:v>Royal Challengers Bangalore</c:v>
                </c:pt>
                <c:pt idx="8">
                  <c:v>Chennai Super Kings</c:v>
                </c:pt>
                <c:pt idx="9">
                  <c:v>Kochi Tuskers Kerala</c:v>
                </c:pt>
                <c:pt idx="10">
                  <c:v>Deccan Chargers</c:v>
                </c:pt>
                <c:pt idx="11">
                  <c:v>Rajasthan Royals</c:v>
                </c:pt>
                <c:pt idx="12">
                  <c:v>Mumbai Indians</c:v>
                </c:pt>
                <c:pt idx="13">
                  <c:v>Chennai Super Kings</c:v>
                </c:pt>
                <c:pt idx="14">
                  <c:v>Deccan Chargers</c:v>
                </c:pt>
                <c:pt idx="15">
                  <c:v>Pune Warriors</c:v>
                </c:pt>
                <c:pt idx="16">
                  <c:v>Rajasthan Royals</c:v>
                </c:pt>
                <c:pt idx="17">
                  <c:v>Chennai Super Kings</c:v>
                </c:pt>
                <c:pt idx="18">
                  <c:v>Deccan Chargers</c:v>
                </c:pt>
                <c:pt idx="19">
                  <c:v>Pune Warriors</c:v>
                </c:pt>
                <c:pt idx="20">
                  <c:v>Kochi Tuskers Kerala</c:v>
                </c:pt>
                <c:pt idx="21">
                  <c:v>Kings XI Punjab</c:v>
                </c:pt>
                <c:pt idx="22">
                  <c:v>Mumbai Indians</c:v>
                </c:pt>
                <c:pt idx="23">
                  <c:v>Kolkata Knight Riders</c:v>
                </c:pt>
                <c:pt idx="24">
                  <c:v>Delhi Daredevils</c:v>
                </c:pt>
                <c:pt idx="25">
                  <c:v>Mumbai Indians</c:v>
                </c:pt>
                <c:pt idx="26">
                  <c:v>Kochi Tuskers Kerala</c:v>
                </c:pt>
                <c:pt idx="27">
                  <c:v>Chennai Super Kings</c:v>
                </c:pt>
                <c:pt idx="28">
                  <c:v>Delhi Daredevils</c:v>
                </c:pt>
                <c:pt idx="29">
                  <c:v>Pune Warriors</c:v>
                </c:pt>
                <c:pt idx="30">
                  <c:v>Deccan Chargers</c:v>
                </c:pt>
                <c:pt idx="31">
                  <c:v>Kolkata Knight Riders</c:v>
                </c:pt>
                <c:pt idx="32">
                  <c:v>Mumbai Indians</c:v>
                </c:pt>
                <c:pt idx="33">
                  <c:v>Royal Challengers Bangalore</c:v>
                </c:pt>
                <c:pt idx="34">
                  <c:v>Delhi Daredevils</c:v>
                </c:pt>
                <c:pt idx="35">
                  <c:v>Kings XI Punjab</c:v>
                </c:pt>
                <c:pt idx="36">
                  <c:v>Pune Warriors</c:v>
                </c:pt>
                <c:pt idx="37">
                  <c:v>Chennai Super Kings</c:v>
                </c:pt>
                <c:pt idx="38">
                  <c:v>Mumbai Indians</c:v>
                </c:pt>
                <c:pt idx="39">
                  <c:v>Delhi Daredevils</c:v>
                </c:pt>
                <c:pt idx="40">
                  <c:v>Kolkata Knight Riders</c:v>
                </c:pt>
                <c:pt idx="41">
                  <c:v>Rajasthan Royals</c:v>
                </c:pt>
                <c:pt idx="42">
                  <c:v>Mumbai Indians</c:v>
                </c:pt>
                <c:pt idx="43">
                  <c:v>Kochi Tuskers Kerala</c:v>
                </c:pt>
                <c:pt idx="44">
                  <c:v>Deccan Chargers</c:v>
                </c:pt>
                <c:pt idx="45">
                  <c:v>Royal Challengers Bangalore</c:v>
                </c:pt>
                <c:pt idx="46">
                  <c:v>Chennai Super Kings</c:v>
                </c:pt>
                <c:pt idx="47">
                  <c:v>Mumbai Indians</c:v>
                </c:pt>
                <c:pt idx="48">
                  <c:v>Kochi Tuskers Kerala</c:v>
                </c:pt>
                <c:pt idx="49">
                  <c:v>Kings XI Punjab</c:v>
                </c:pt>
                <c:pt idx="50">
                  <c:v>Chennai Super Kings</c:v>
                </c:pt>
                <c:pt idx="51">
                  <c:v>Deccan Chargers</c:v>
                </c:pt>
                <c:pt idx="52">
                  <c:v>Kings XI Punjab</c:v>
                </c:pt>
                <c:pt idx="53">
                  <c:v>Rajasthan Royals</c:v>
                </c:pt>
                <c:pt idx="54">
                  <c:v>Chennai Super Kings</c:v>
                </c:pt>
                <c:pt idx="55">
                  <c:v>Kochi Tuskers Kerala</c:v>
                </c:pt>
                <c:pt idx="56">
                  <c:v>Kolkata Knight Riders</c:v>
                </c:pt>
                <c:pt idx="57">
                  <c:v>Deccan Chargers</c:v>
                </c:pt>
                <c:pt idx="58">
                  <c:v>Kings XI Punjab</c:v>
                </c:pt>
                <c:pt idx="59">
                  <c:v>Rajasthan Royals</c:v>
                </c:pt>
                <c:pt idx="60">
                  <c:v>Pune Warriors</c:v>
                </c:pt>
                <c:pt idx="61">
                  <c:v>Kings XI Punjab</c:v>
                </c:pt>
                <c:pt idx="62">
                  <c:v>Chennai Super Kings</c:v>
                </c:pt>
                <c:pt idx="63">
                  <c:v>Pune Warriors</c:v>
                </c:pt>
                <c:pt idx="64">
                  <c:v>Mumbai Indians</c:v>
                </c:pt>
                <c:pt idx="65">
                  <c:v>Deccan Chargers</c:v>
                </c:pt>
                <c:pt idx="66">
                  <c:v>Delhi Daredevils</c:v>
                </c:pt>
                <c:pt idx="67">
                  <c:v>Chennai Super Kings</c:v>
                </c:pt>
                <c:pt idx="68">
                  <c:v>Kolkata Knight Riders</c:v>
                </c:pt>
                <c:pt idx="69">
                  <c:v>Royal Challengers Bangalore</c:v>
                </c:pt>
                <c:pt idx="70">
                  <c:v>Kolkata Knight Riders</c:v>
                </c:pt>
                <c:pt idx="71">
                  <c:v>Royal Challengers Bangalore</c:v>
                </c:pt>
                <c:pt idx="72">
                  <c:v>Chennai Super Kings</c:v>
                </c:pt>
              </c:strCache>
            </c:strRef>
          </c:cat>
          <c:val>
            <c:numRef>
              <c:f>'2011'!$M$2:$M$74</c:f>
              <c:numCache>
                <c:formatCode>General</c:formatCode>
                <c:ptCount val="73"/>
                <c:pt idx="1">
                  <c:v>8</c:v>
                </c:pt>
                <c:pt idx="2">
                  <c:v>6</c:v>
                </c:pt>
                <c:pt idx="3">
                  <c:v>8</c:v>
                </c:pt>
                <c:pt idx="4">
                  <c:v>7</c:v>
                </c:pt>
                <c:pt idx="6">
                  <c:v>6</c:v>
                </c:pt>
                <c:pt idx="7">
                  <c:v>9</c:v>
                </c:pt>
                <c:pt idx="8">
                  <c:v>6</c:v>
                </c:pt>
                <c:pt idx="9">
                  <c:v>4</c:v>
                </c:pt>
                <c:pt idx="11">
                  <c:v>9</c:v>
                </c:pt>
                <c:pt idx="12">
                  <c:v>8</c:v>
                </c:pt>
                <c:pt idx="14">
                  <c:v>8</c:v>
                </c:pt>
                <c:pt idx="15">
                  <c:v>3</c:v>
                </c:pt>
                <c:pt idx="16">
                  <c:v>8</c:v>
                </c:pt>
                <c:pt idx="17">
                  <c:v>7</c:v>
                </c:pt>
                <c:pt idx="19">
                  <c:v>7</c:v>
                </c:pt>
                <c:pt idx="23">
                  <c:v>9</c:v>
                </c:pt>
                <c:pt idx="26">
                  <c:v>8</c:v>
                </c:pt>
                <c:pt idx="28">
                  <c:v>3</c:v>
                </c:pt>
                <c:pt idx="29">
                  <c:v>8</c:v>
                </c:pt>
                <c:pt idx="32">
                  <c:v>7</c:v>
                </c:pt>
                <c:pt idx="35">
                  <c:v>8</c:v>
                </c:pt>
                <c:pt idx="36">
                  <c:v>6</c:v>
                </c:pt>
                <c:pt idx="39">
                  <c:v>7</c:v>
                </c:pt>
                <c:pt idx="41">
                  <c:v>8</c:v>
                </c:pt>
                <c:pt idx="44">
                  <c:v>4</c:v>
                </c:pt>
                <c:pt idx="48">
                  <c:v>9</c:v>
                </c:pt>
                <c:pt idx="49">
                  <c:v>5</c:v>
                </c:pt>
                <c:pt idx="51">
                  <c:v>6</c:v>
                </c:pt>
                <c:pt idx="53">
                  <c:v>9</c:v>
                </c:pt>
                <c:pt idx="55">
                  <c:v>6</c:v>
                </c:pt>
                <c:pt idx="56">
                  <c:v>4</c:v>
                </c:pt>
                <c:pt idx="59">
                  <c:v>8</c:v>
                </c:pt>
                <c:pt idx="60">
                  <c:v>6</c:v>
                </c:pt>
                <c:pt idx="63">
                  <c:v>7</c:v>
                </c:pt>
                <c:pt idx="64">
                  <c:v>10</c:v>
                </c:pt>
                <c:pt idx="67">
                  <c:v>8</c:v>
                </c:pt>
                <c:pt idx="68">
                  <c:v>5</c:v>
                </c:pt>
                <c:pt idx="69">
                  <c:v>6</c:v>
                </c:pt>
                <c:pt idx="70">
                  <c:v>4</c:v>
                </c:pt>
              </c:numCache>
            </c:numRef>
          </c:val>
          <c:extLst>
            <c:ext xmlns:c16="http://schemas.microsoft.com/office/drawing/2014/chart" uri="{C3380CC4-5D6E-409C-BE32-E72D297353CC}">
              <c16:uniqueId val="{00000000-1CA4-4286-9671-8C3C9B58986E}"/>
            </c:ext>
          </c:extLst>
        </c:ser>
        <c:dLbls>
          <c:showLegendKey val="0"/>
          <c:showVal val="0"/>
          <c:showCatName val="0"/>
          <c:showSerName val="0"/>
          <c:showPercent val="0"/>
          <c:showBubbleSize val="0"/>
        </c:dLbls>
        <c:gapWidth val="115"/>
        <c:overlap val="-20"/>
        <c:axId val="1627811375"/>
        <c:axId val="1627823439"/>
      </c:barChart>
      <c:catAx>
        <c:axId val="16278113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823439"/>
        <c:crosses val="autoZero"/>
        <c:auto val="1"/>
        <c:lblAlgn val="ctr"/>
        <c:lblOffset val="100"/>
        <c:noMultiLvlLbl val="0"/>
      </c:catAx>
      <c:valAx>
        <c:axId val="162782343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Win by Wickets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8113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[Aplied Sts Proj IPL Analysis .xlsx]Pivot 2011!PivotTable1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2011'!$B$3</c:f>
              <c:strCache>
                <c:ptCount val="1"/>
                <c:pt idx="0">
                  <c:v>Sum of Win_by_wickets</c:v>
                </c:pt>
              </c:strCache>
            </c:strRef>
          </c:tx>
          <c:spPr>
            <a:solidFill>
              <a:schemeClr val="accent1"/>
            </a:solidFill>
            <a:ln>
              <a:noFill/>
            </a:ln>
            <a:effectLst/>
          </c:spPr>
          <c:invertIfNegative val="0"/>
          <c:cat>
            <c:multiLvlStrRef>
              <c:f>'Pivot 2011'!$A$4:$A$73</c:f>
              <c:multiLvlStrCache>
                <c:ptCount val="58"/>
                <c:lvl>
                  <c:pt idx="0">
                    <c:v>Mumbai Indians</c:v>
                  </c:pt>
                  <c:pt idx="1">
                    <c:v>Pune Warriors</c:v>
                  </c:pt>
                  <c:pt idx="2">
                    <c:v>Rajasthan Royals</c:v>
                  </c:pt>
                  <c:pt idx="3">
                    <c:v>Royal Challengers Bangalore</c:v>
                  </c:pt>
                  <c:pt idx="4">
                    <c:v>Chennai Super Kings</c:v>
                  </c:pt>
                  <c:pt idx="5">
                    <c:v>Kolkata Knight Riders</c:v>
                  </c:pt>
                  <c:pt idx="6">
                    <c:v>Mumbai Indians</c:v>
                  </c:pt>
                  <c:pt idx="7">
                    <c:v>Pune Warriors</c:v>
                  </c:pt>
                  <c:pt idx="8">
                    <c:v>Chennai Super Kings</c:v>
                  </c:pt>
                  <c:pt idx="9">
                    <c:v>Deccan Chargers</c:v>
                  </c:pt>
                  <c:pt idx="10">
                    <c:v>Kings XI Punjab</c:v>
                  </c:pt>
                  <c:pt idx="11">
                    <c:v>Kolkata Knight Riders</c:v>
                  </c:pt>
                  <c:pt idx="12">
                    <c:v>Mumbai Indians</c:v>
                  </c:pt>
                  <c:pt idx="13">
                    <c:v>Pune Warriors</c:v>
                  </c:pt>
                  <c:pt idx="14">
                    <c:v>Chennai Super Kings</c:v>
                  </c:pt>
                  <c:pt idx="15">
                    <c:v>Deccan Chargers</c:v>
                  </c:pt>
                  <c:pt idx="16">
                    <c:v>Delhi Daredevils</c:v>
                  </c:pt>
                  <c:pt idx="17">
                    <c:v>Kochi Tuskers Kerala</c:v>
                  </c:pt>
                  <c:pt idx="18">
                    <c:v>Mumbai Indians</c:v>
                  </c:pt>
                  <c:pt idx="19">
                    <c:v>Royal Challengers Bangalore</c:v>
                  </c:pt>
                  <c:pt idx="20">
                    <c:v>Chennai Super Kings</c:v>
                  </c:pt>
                  <c:pt idx="21">
                    <c:v>Deccan Chargers</c:v>
                  </c:pt>
                  <c:pt idx="22">
                    <c:v>Delhi Daredevils</c:v>
                  </c:pt>
                  <c:pt idx="23">
                    <c:v>Mumbai Indians</c:v>
                  </c:pt>
                  <c:pt idx="24">
                    <c:v>Rajasthan Royals</c:v>
                  </c:pt>
                  <c:pt idx="25">
                    <c:v>Chennai Super Kings</c:v>
                  </c:pt>
                  <c:pt idx="26">
                    <c:v>Kings XI Punjab</c:v>
                  </c:pt>
                  <c:pt idx="27">
                    <c:v>Kochi Tuskers Kerala</c:v>
                  </c:pt>
                  <c:pt idx="28">
                    <c:v>Pune Warriors</c:v>
                  </c:pt>
                  <c:pt idx="29">
                    <c:v>Rajasthan Royals</c:v>
                  </c:pt>
                  <c:pt idx="30">
                    <c:v>Deccan Chargers</c:v>
                  </c:pt>
                  <c:pt idx="31">
                    <c:v>Delhi Daredevils</c:v>
                  </c:pt>
                  <c:pt idx="32">
                    <c:v>Kings XI Punjab</c:v>
                  </c:pt>
                  <c:pt idx="33">
                    <c:v>Kolkata Knight Riders</c:v>
                  </c:pt>
                  <c:pt idx="34">
                    <c:v>Pune Warriors</c:v>
                  </c:pt>
                  <c:pt idx="35">
                    <c:v>Royal Challengers Bangalore</c:v>
                  </c:pt>
                  <c:pt idx="36">
                    <c:v>Chennai Super Kings</c:v>
                  </c:pt>
                  <c:pt idx="37">
                    <c:v>Deccan Chargers</c:v>
                  </c:pt>
                  <c:pt idx="38">
                    <c:v>Delhi Daredevils</c:v>
                  </c:pt>
                  <c:pt idx="39">
                    <c:v>Kings XI Punjab</c:v>
                  </c:pt>
                  <c:pt idx="40">
                    <c:v>Kochi Tuskers Kerala</c:v>
                  </c:pt>
                  <c:pt idx="41">
                    <c:v>Mumbai Indians</c:v>
                  </c:pt>
                  <c:pt idx="42">
                    <c:v>Royal Challengers Bangalore</c:v>
                  </c:pt>
                  <c:pt idx="43">
                    <c:v>Chennai Super Kings</c:v>
                  </c:pt>
                  <c:pt idx="44">
                    <c:v>Deccan Chargers</c:v>
                  </c:pt>
                  <c:pt idx="45">
                    <c:v>Delhi Daredevils</c:v>
                  </c:pt>
                  <c:pt idx="46">
                    <c:v>Kings XI Punjab</c:v>
                  </c:pt>
                  <c:pt idx="47">
                    <c:v>Kochi Tuskers Kerala</c:v>
                  </c:pt>
                  <c:pt idx="48">
                    <c:v>Mumbai Indians</c:v>
                  </c:pt>
                  <c:pt idx="49">
                    <c:v>Pune Warriors</c:v>
                  </c:pt>
                  <c:pt idx="50">
                    <c:v>Chennai Super Kings</c:v>
                  </c:pt>
                  <c:pt idx="51">
                    <c:v>Deccan Chargers</c:v>
                  </c:pt>
                  <c:pt idx="52">
                    <c:v>Delhi Daredevils</c:v>
                  </c:pt>
                  <c:pt idx="53">
                    <c:v>Kings XI Punjab</c:v>
                  </c:pt>
                  <c:pt idx="54">
                    <c:v>Kochi Tuskers Kerala</c:v>
                  </c:pt>
                  <c:pt idx="55">
                    <c:v>Kolkata Knight Riders</c:v>
                  </c:pt>
                  <c:pt idx="56">
                    <c:v>Rajasthan Royals</c:v>
                  </c:pt>
                  <c:pt idx="57">
                    <c:v>(blank)</c:v>
                  </c:pt>
                </c:lvl>
                <c:lvl>
                  <c:pt idx="0">
                    <c:v>Chennai Super Kings</c:v>
                  </c:pt>
                  <c:pt idx="4">
                    <c:v>Deccan Chargers</c:v>
                  </c:pt>
                  <c:pt idx="8">
                    <c:v>Delhi Daredevils</c:v>
                  </c:pt>
                  <c:pt idx="14">
                    <c:v>Kings XI Punjab</c:v>
                  </c:pt>
                  <c:pt idx="20">
                    <c:v>Kochi Tuskers Kerala</c:v>
                  </c:pt>
                  <c:pt idx="25">
                    <c:v>Kolkata Knight Riders</c:v>
                  </c:pt>
                  <c:pt idx="30">
                    <c:v>Mumbai Indians</c:v>
                  </c:pt>
                  <c:pt idx="36">
                    <c:v>Pune Warriors</c:v>
                  </c:pt>
                  <c:pt idx="43">
                    <c:v>Rajasthan Royals</c:v>
                  </c:pt>
                  <c:pt idx="50">
                    <c:v>Royal Challengers Bangalore</c:v>
                  </c:pt>
                  <c:pt idx="57">
                    <c:v>(blank)</c:v>
                  </c:pt>
                </c:lvl>
              </c:multiLvlStrCache>
            </c:multiLvlStrRef>
          </c:cat>
          <c:val>
            <c:numRef>
              <c:f>'Pivot 2011'!$B$4:$B$73</c:f>
              <c:numCache>
                <c:formatCode>General</c:formatCode>
                <c:ptCount val="58"/>
                <c:pt idx="0">
                  <c:v>0</c:v>
                </c:pt>
                <c:pt idx="1">
                  <c:v>8</c:v>
                </c:pt>
                <c:pt idx="2">
                  <c:v>8</c:v>
                </c:pt>
                <c:pt idx="3">
                  <c:v>6</c:v>
                </c:pt>
                <c:pt idx="4">
                  <c:v>0</c:v>
                </c:pt>
                <c:pt idx="5">
                  <c:v>0</c:v>
                </c:pt>
                <c:pt idx="6">
                  <c:v>0</c:v>
                </c:pt>
                <c:pt idx="7">
                  <c:v>6</c:v>
                </c:pt>
                <c:pt idx="8">
                  <c:v>0</c:v>
                </c:pt>
                <c:pt idx="9">
                  <c:v>4</c:v>
                </c:pt>
                <c:pt idx="10">
                  <c:v>0</c:v>
                </c:pt>
                <c:pt idx="11">
                  <c:v>0</c:v>
                </c:pt>
                <c:pt idx="12">
                  <c:v>0</c:v>
                </c:pt>
                <c:pt idx="13">
                  <c:v>3</c:v>
                </c:pt>
                <c:pt idx="14">
                  <c:v>6</c:v>
                </c:pt>
                <c:pt idx="15">
                  <c:v>8</c:v>
                </c:pt>
                <c:pt idx="16">
                  <c:v>0</c:v>
                </c:pt>
                <c:pt idx="17">
                  <c:v>6</c:v>
                </c:pt>
                <c:pt idx="18">
                  <c:v>0</c:v>
                </c:pt>
                <c:pt idx="19">
                  <c:v>0</c:v>
                </c:pt>
                <c:pt idx="20">
                  <c:v>7</c:v>
                </c:pt>
                <c:pt idx="21">
                  <c:v>0</c:v>
                </c:pt>
                <c:pt idx="22">
                  <c:v>7</c:v>
                </c:pt>
                <c:pt idx="23">
                  <c:v>8</c:v>
                </c:pt>
                <c:pt idx="24">
                  <c:v>8</c:v>
                </c:pt>
                <c:pt idx="25">
                  <c:v>0</c:v>
                </c:pt>
                <c:pt idx="26">
                  <c:v>8</c:v>
                </c:pt>
                <c:pt idx="27">
                  <c:v>0</c:v>
                </c:pt>
                <c:pt idx="28">
                  <c:v>7</c:v>
                </c:pt>
                <c:pt idx="29">
                  <c:v>17</c:v>
                </c:pt>
                <c:pt idx="30">
                  <c:v>0</c:v>
                </c:pt>
                <c:pt idx="31">
                  <c:v>8</c:v>
                </c:pt>
                <c:pt idx="32">
                  <c:v>0</c:v>
                </c:pt>
                <c:pt idx="33">
                  <c:v>9</c:v>
                </c:pt>
                <c:pt idx="34">
                  <c:v>7</c:v>
                </c:pt>
                <c:pt idx="35">
                  <c:v>9</c:v>
                </c:pt>
                <c:pt idx="36">
                  <c:v>0</c:v>
                </c:pt>
                <c:pt idx="37">
                  <c:v>6</c:v>
                </c:pt>
                <c:pt idx="38">
                  <c:v>0</c:v>
                </c:pt>
                <c:pt idx="39">
                  <c:v>12</c:v>
                </c:pt>
                <c:pt idx="40">
                  <c:v>4</c:v>
                </c:pt>
                <c:pt idx="41">
                  <c:v>0</c:v>
                </c:pt>
                <c:pt idx="42">
                  <c:v>0</c:v>
                </c:pt>
                <c:pt idx="43">
                  <c:v>0</c:v>
                </c:pt>
                <c:pt idx="44">
                  <c:v>8</c:v>
                </c:pt>
                <c:pt idx="45">
                  <c:v>6</c:v>
                </c:pt>
                <c:pt idx="46">
                  <c:v>0</c:v>
                </c:pt>
                <c:pt idx="47">
                  <c:v>8</c:v>
                </c:pt>
                <c:pt idx="48">
                  <c:v>17</c:v>
                </c:pt>
                <c:pt idx="49">
                  <c:v>6</c:v>
                </c:pt>
                <c:pt idx="50">
                  <c:v>8</c:v>
                </c:pt>
                <c:pt idx="51">
                  <c:v>0</c:v>
                </c:pt>
                <c:pt idx="52">
                  <c:v>3</c:v>
                </c:pt>
                <c:pt idx="53">
                  <c:v>0</c:v>
                </c:pt>
                <c:pt idx="54">
                  <c:v>15</c:v>
                </c:pt>
                <c:pt idx="55">
                  <c:v>13</c:v>
                </c:pt>
                <c:pt idx="56">
                  <c:v>9</c:v>
                </c:pt>
              </c:numCache>
            </c:numRef>
          </c:val>
          <c:extLst>
            <c:ext xmlns:c16="http://schemas.microsoft.com/office/drawing/2014/chart" uri="{C3380CC4-5D6E-409C-BE32-E72D297353CC}">
              <c16:uniqueId val="{00000001-75B1-4A8F-8724-FC2C853C4FEB}"/>
            </c:ext>
          </c:extLst>
        </c:ser>
        <c:ser>
          <c:idx val="1"/>
          <c:order val="1"/>
          <c:tx>
            <c:strRef>
              <c:f>'Pivot 2011'!$C$3</c:f>
              <c:strCache>
                <c:ptCount val="1"/>
                <c:pt idx="0">
                  <c:v>Sum of Win_by_runs</c:v>
                </c:pt>
              </c:strCache>
            </c:strRef>
          </c:tx>
          <c:spPr>
            <a:solidFill>
              <a:schemeClr val="accent2"/>
            </a:solidFill>
            <a:ln>
              <a:noFill/>
            </a:ln>
            <a:effectLst/>
          </c:spPr>
          <c:invertIfNegative val="0"/>
          <c:cat>
            <c:multiLvlStrRef>
              <c:f>'Pivot 2011'!$A$4:$A$73</c:f>
              <c:multiLvlStrCache>
                <c:ptCount val="58"/>
                <c:lvl>
                  <c:pt idx="0">
                    <c:v>Mumbai Indians</c:v>
                  </c:pt>
                  <c:pt idx="1">
                    <c:v>Pune Warriors</c:v>
                  </c:pt>
                  <c:pt idx="2">
                    <c:v>Rajasthan Royals</c:v>
                  </c:pt>
                  <c:pt idx="3">
                    <c:v>Royal Challengers Bangalore</c:v>
                  </c:pt>
                  <c:pt idx="4">
                    <c:v>Chennai Super Kings</c:v>
                  </c:pt>
                  <c:pt idx="5">
                    <c:v>Kolkata Knight Riders</c:v>
                  </c:pt>
                  <c:pt idx="6">
                    <c:v>Mumbai Indians</c:v>
                  </c:pt>
                  <c:pt idx="7">
                    <c:v>Pune Warriors</c:v>
                  </c:pt>
                  <c:pt idx="8">
                    <c:v>Chennai Super Kings</c:v>
                  </c:pt>
                  <c:pt idx="9">
                    <c:v>Deccan Chargers</c:v>
                  </c:pt>
                  <c:pt idx="10">
                    <c:v>Kings XI Punjab</c:v>
                  </c:pt>
                  <c:pt idx="11">
                    <c:v>Kolkata Knight Riders</c:v>
                  </c:pt>
                  <c:pt idx="12">
                    <c:v>Mumbai Indians</c:v>
                  </c:pt>
                  <c:pt idx="13">
                    <c:v>Pune Warriors</c:v>
                  </c:pt>
                  <c:pt idx="14">
                    <c:v>Chennai Super Kings</c:v>
                  </c:pt>
                  <c:pt idx="15">
                    <c:v>Deccan Chargers</c:v>
                  </c:pt>
                  <c:pt idx="16">
                    <c:v>Delhi Daredevils</c:v>
                  </c:pt>
                  <c:pt idx="17">
                    <c:v>Kochi Tuskers Kerala</c:v>
                  </c:pt>
                  <c:pt idx="18">
                    <c:v>Mumbai Indians</c:v>
                  </c:pt>
                  <c:pt idx="19">
                    <c:v>Royal Challengers Bangalore</c:v>
                  </c:pt>
                  <c:pt idx="20">
                    <c:v>Chennai Super Kings</c:v>
                  </c:pt>
                  <c:pt idx="21">
                    <c:v>Deccan Chargers</c:v>
                  </c:pt>
                  <c:pt idx="22">
                    <c:v>Delhi Daredevils</c:v>
                  </c:pt>
                  <c:pt idx="23">
                    <c:v>Mumbai Indians</c:v>
                  </c:pt>
                  <c:pt idx="24">
                    <c:v>Rajasthan Royals</c:v>
                  </c:pt>
                  <c:pt idx="25">
                    <c:v>Chennai Super Kings</c:v>
                  </c:pt>
                  <c:pt idx="26">
                    <c:v>Kings XI Punjab</c:v>
                  </c:pt>
                  <c:pt idx="27">
                    <c:v>Kochi Tuskers Kerala</c:v>
                  </c:pt>
                  <c:pt idx="28">
                    <c:v>Pune Warriors</c:v>
                  </c:pt>
                  <c:pt idx="29">
                    <c:v>Rajasthan Royals</c:v>
                  </c:pt>
                  <c:pt idx="30">
                    <c:v>Deccan Chargers</c:v>
                  </c:pt>
                  <c:pt idx="31">
                    <c:v>Delhi Daredevils</c:v>
                  </c:pt>
                  <c:pt idx="32">
                    <c:v>Kings XI Punjab</c:v>
                  </c:pt>
                  <c:pt idx="33">
                    <c:v>Kolkata Knight Riders</c:v>
                  </c:pt>
                  <c:pt idx="34">
                    <c:v>Pune Warriors</c:v>
                  </c:pt>
                  <c:pt idx="35">
                    <c:v>Royal Challengers Bangalore</c:v>
                  </c:pt>
                  <c:pt idx="36">
                    <c:v>Chennai Super Kings</c:v>
                  </c:pt>
                  <c:pt idx="37">
                    <c:v>Deccan Chargers</c:v>
                  </c:pt>
                  <c:pt idx="38">
                    <c:v>Delhi Daredevils</c:v>
                  </c:pt>
                  <c:pt idx="39">
                    <c:v>Kings XI Punjab</c:v>
                  </c:pt>
                  <c:pt idx="40">
                    <c:v>Kochi Tuskers Kerala</c:v>
                  </c:pt>
                  <c:pt idx="41">
                    <c:v>Mumbai Indians</c:v>
                  </c:pt>
                  <c:pt idx="42">
                    <c:v>Royal Challengers Bangalore</c:v>
                  </c:pt>
                  <c:pt idx="43">
                    <c:v>Chennai Super Kings</c:v>
                  </c:pt>
                  <c:pt idx="44">
                    <c:v>Deccan Chargers</c:v>
                  </c:pt>
                  <c:pt idx="45">
                    <c:v>Delhi Daredevils</c:v>
                  </c:pt>
                  <c:pt idx="46">
                    <c:v>Kings XI Punjab</c:v>
                  </c:pt>
                  <c:pt idx="47">
                    <c:v>Kochi Tuskers Kerala</c:v>
                  </c:pt>
                  <c:pt idx="48">
                    <c:v>Mumbai Indians</c:v>
                  </c:pt>
                  <c:pt idx="49">
                    <c:v>Pune Warriors</c:v>
                  </c:pt>
                  <c:pt idx="50">
                    <c:v>Chennai Super Kings</c:v>
                  </c:pt>
                  <c:pt idx="51">
                    <c:v>Deccan Chargers</c:v>
                  </c:pt>
                  <c:pt idx="52">
                    <c:v>Delhi Daredevils</c:v>
                  </c:pt>
                  <c:pt idx="53">
                    <c:v>Kings XI Punjab</c:v>
                  </c:pt>
                  <c:pt idx="54">
                    <c:v>Kochi Tuskers Kerala</c:v>
                  </c:pt>
                  <c:pt idx="55">
                    <c:v>Kolkata Knight Riders</c:v>
                  </c:pt>
                  <c:pt idx="56">
                    <c:v>Rajasthan Royals</c:v>
                  </c:pt>
                  <c:pt idx="57">
                    <c:v>(blank)</c:v>
                  </c:pt>
                </c:lvl>
                <c:lvl>
                  <c:pt idx="0">
                    <c:v>Chennai Super Kings</c:v>
                  </c:pt>
                  <c:pt idx="4">
                    <c:v>Deccan Chargers</c:v>
                  </c:pt>
                  <c:pt idx="8">
                    <c:v>Delhi Daredevils</c:v>
                  </c:pt>
                  <c:pt idx="14">
                    <c:v>Kings XI Punjab</c:v>
                  </c:pt>
                  <c:pt idx="20">
                    <c:v>Kochi Tuskers Kerala</c:v>
                  </c:pt>
                  <c:pt idx="25">
                    <c:v>Kolkata Knight Riders</c:v>
                  </c:pt>
                  <c:pt idx="30">
                    <c:v>Mumbai Indians</c:v>
                  </c:pt>
                  <c:pt idx="36">
                    <c:v>Pune Warriors</c:v>
                  </c:pt>
                  <c:pt idx="43">
                    <c:v>Rajasthan Royals</c:v>
                  </c:pt>
                  <c:pt idx="50">
                    <c:v>Royal Challengers Bangalore</c:v>
                  </c:pt>
                  <c:pt idx="57">
                    <c:v>(blank)</c:v>
                  </c:pt>
                </c:lvl>
              </c:multiLvlStrCache>
            </c:multiLvlStrRef>
          </c:cat>
          <c:val>
            <c:numRef>
              <c:f>'Pivot 2011'!$C$4:$C$73</c:f>
              <c:numCache>
                <c:formatCode>General</c:formatCode>
                <c:ptCount val="58"/>
                <c:pt idx="0">
                  <c:v>8</c:v>
                </c:pt>
                <c:pt idx="1">
                  <c:v>0</c:v>
                </c:pt>
                <c:pt idx="2">
                  <c:v>0</c:v>
                </c:pt>
                <c:pt idx="3">
                  <c:v>0</c:v>
                </c:pt>
                <c:pt idx="4">
                  <c:v>19</c:v>
                </c:pt>
                <c:pt idx="5">
                  <c:v>29</c:v>
                </c:pt>
                <c:pt idx="6">
                  <c:v>37</c:v>
                </c:pt>
                <c:pt idx="7">
                  <c:v>0</c:v>
                </c:pt>
                <c:pt idx="8">
                  <c:v>18</c:v>
                </c:pt>
                <c:pt idx="9">
                  <c:v>16</c:v>
                </c:pt>
                <c:pt idx="10">
                  <c:v>29</c:v>
                </c:pt>
                <c:pt idx="11">
                  <c:v>17</c:v>
                </c:pt>
                <c:pt idx="12">
                  <c:v>32</c:v>
                </c:pt>
                <c:pt idx="13">
                  <c:v>0</c:v>
                </c:pt>
                <c:pt idx="14">
                  <c:v>0</c:v>
                </c:pt>
                <c:pt idx="15">
                  <c:v>82</c:v>
                </c:pt>
                <c:pt idx="16">
                  <c:v>29</c:v>
                </c:pt>
                <c:pt idx="17">
                  <c:v>0</c:v>
                </c:pt>
                <c:pt idx="18">
                  <c:v>23</c:v>
                </c:pt>
                <c:pt idx="19">
                  <c:v>85</c:v>
                </c:pt>
                <c:pt idx="20">
                  <c:v>11</c:v>
                </c:pt>
                <c:pt idx="21">
                  <c:v>55</c:v>
                </c:pt>
                <c:pt idx="22">
                  <c:v>38</c:v>
                </c:pt>
                <c:pt idx="23">
                  <c:v>0</c:v>
                </c:pt>
                <c:pt idx="24">
                  <c:v>0</c:v>
                </c:pt>
                <c:pt idx="25">
                  <c:v>12</c:v>
                </c:pt>
                <c:pt idx="26">
                  <c:v>0</c:v>
                </c:pt>
                <c:pt idx="27">
                  <c:v>23</c:v>
                </c:pt>
                <c:pt idx="28">
                  <c:v>0</c:v>
                </c:pt>
                <c:pt idx="29">
                  <c:v>0</c:v>
                </c:pt>
                <c:pt idx="30">
                  <c:v>10</c:v>
                </c:pt>
                <c:pt idx="31">
                  <c:v>0</c:v>
                </c:pt>
                <c:pt idx="32">
                  <c:v>76</c:v>
                </c:pt>
                <c:pt idx="33">
                  <c:v>0</c:v>
                </c:pt>
                <c:pt idx="34">
                  <c:v>0</c:v>
                </c:pt>
                <c:pt idx="35">
                  <c:v>43</c:v>
                </c:pt>
                <c:pt idx="36">
                  <c:v>25</c:v>
                </c:pt>
                <c:pt idx="37">
                  <c:v>0</c:v>
                </c:pt>
                <c:pt idx="38">
                  <c:v>0</c:v>
                </c:pt>
                <c:pt idx="39">
                  <c:v>0</c:v>
                </c:pt>
                <c:pt idx="40">
                  <c:v>0</c:v>
                </c:pt>
                <c:pt idx="41">
                  <c:v>21</c:v>
                </c:pt>
                <c:pt idx="42">
                  <c:v>26</c:v>
                </c:pt>
                <c:pt idx="43">
                  <c:v>63</c:v>
                </c:pt>
                <c:pt idx="44">
                  <c:v>0</c:v>
                </c:pt>
                <c:pt idx="45">
                  <c:v>0</c:v>
                </c:pt>
                <c:pt idx="46">
                  <c:v>48</c:v>
                </c:pt>
                <c:pt idx="47">
                  <c:v>0</c:v>
                </c:pt>
                <c:pt idx="48">
                  <c:v>0</c:v>
                </c:pt>
                <c:pt idx="49">
                  <c:v>0</c:v>
                </c:pt>
                <c:pt idx="50">
                  <c:v>79</c:v>
                </c:pt>
                <c:pt idx="51">
                  <c:v>33</c:v>
                </c:pt>
                <c:pt idx="52">
                  <c:v>0</c:v>
                </c:pt>
                <c:pt idx="53">
                  <c:v>111</c:v>
                </c:pt>
                <c:pt idx="54">
                  <c:v>0</c:v>
                </c:pt>
                <c:pt idx="55">
                  <c:v>0</c:v>
                </c:pt>
                <c:pt idx="56">
                  <c:v>0</c:v>
                </c:pt>
              </c:numCache>
            </c:numRef>
          </c:val>
          <c:extLst>
            <c:ext xmlns:c16="http://schemas.microsoft.com/office/drawing/2014/chart" uri="{C3380CC4-5D6E-409C-BE32-E72D297353CC}">
              <c16:uniqueId val="{00000002-75B1-4A8F-8724-FC2C853C4FEB}"/>
            </c:ext>
          </c:extLst>
        </c:ser>
        <c:dLbls>
          <c:showLegendKey val="0"/>
          <c:showVal val="0"/>
          <c:showCatName val="0"/>
          <c:showSerName val="0"/>
          <c:showPercent val="0"/>
          <c:showBubbleSize val="0"/>
        </c:dLbls>
        <c:gapWidth val="219"/>
        <c:overlap val="-27"/>
        <c:axId val="76150480"/>
        <c:axId val="76152144"/>
      </c:barChart>
      <c:catAx>
        <c:axId val="7615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2144"/>
        <c:crosses val="autoZero"/>
        <c:auto val="1"/>
        <c:lblAlgn val="ctr"/>
        <c:lblOffset val="100"/>
        <c:noMultiLvlLbl val="0"/>
      </c:catAx>
      <c:valAx>
        <c:axId val="7615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1264</xdr:colOff>
      <xdr:row>1</xdr:row>
      <xdr:rowOff>12700</xdr:rowOff>
    </xdr:from>
    <xdr:ext cx="9638036" cy="859210"/>
    <xdr:sp macro="" textlink="">
      <xdr:nvSpPr>
        <xdr:cNvPr id="2" name="Rectangle 1">
          <a:extLst>
            <a:ext uri="{FF2B5EF4-FFF2-40B4-BE49-F238E27FC236}">
              <a16:creationId xmlns:a16="http://schemas.microsoft.com/office/drawing/2014/main" id="{2723D9AF-603B-F143-B7E2-8EF49EFDB8C7}"/>
            </a:ext>
          </a:extLst>
        </xdr:cNvPr>
        <xdr:cNvSpPr/>
      </xdr:nvSpPr>
      <xdr:spPr>
        <a:xfrm>
          <a:off x="4420864" y="203200"/>
          <a:ext cx="9638036" cy="859210"/>
        </a:xfrm>
        <a:prstGeom prst="rect">
          <a:avLst/>
        </a:prstGeom>
        <a:solidFill>
          <a:schemeClr val="accent5">
            <a:lumMod val="20000"/>
            <a:lumOff val="80000"/>
          </a:schemeClr>
        </a:solidFill>
      </xdr:spPr>
      <xdr:txBody>
        <a:bodyPr wrap="square" lIns="91440" tIns="45720" rIns="91440" bIns="45720">
          <a:spAutoFit/>
        </a:bodyPr>
        <a:lstStyle/>
        <a:p>
          <a:pPr algn="ctr"/>
          <a:r>
            <a:rPr lang="en-US" sz="5400" b="1" i="1"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IPL</a:t>
          </a:r>
          <a:r>
            <a:rPr lang="en-US" sz="5400" b="1" i="1"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Cricket Match Analysis </a:t>
          </a:r>
          <a:endParaRPr lang="en-US" sz="5400" b="1" i="1"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165100</xdr:colOff>
      <xdr:row>7</xdr:row>
      <xdr:rowOff>158750</xdr:rowOff>
    </xdr:from>
    <xdr:to>
      <xdr:col>7</xdr:col>
      <xdr:colOff>603250</xdr:colOff>
      <xdr:row>22</xdr:row>
      <xdr:rowOff>139700</xdr:rowOff>
    </xdr:to>
    <xdr:graphicFrame macro="">
      <xdr:nvGraphicFramePr>
        <xdr:cNvPr id="2" name="Chart 1">
          <a:extLst>
            <a:ext uri="{FF2B5EF4-FFF2-40B4-BE49-F238E27FC236}">
              <a16:creationId xmlns:a16="http://schemas.microsoft.com/office/drawing/2014/main" id="{89AACE2E-5C76-4305-9170-7B98081B8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158750</xdr:colOff>
      <xdr:row>26</xdr:row>
      <xdr:rowOff>0</xdr:rowOff>
    </xdr:from>
    <xdr:to>
      <xdr:col>8</xdr:col>
      <xdr:colOff>6350</xdr:colOff>
      <xdr:row>40</xdr:row>
      <xdr:rowOff>165100</xdr:rowOff>
    </xdr:to>
    <xdr:graphicFrame macro="">
      <xdr:nvGraphicFramePr>
        <xdr:cNvPr id="3" name="Chart 2">
          <a:extLst>
            <a:ext uri="{FF2B5EF4-FFF2-40B4-BE49-F238E27FC236}">
              <a16:creationId xmlns:a16="http://schemas.microsoft.com/office/drawing/2014/main" id="{F262FD2B-923E-488A-A40F-C18BDB166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63500</xdr:colOff>
      <xdr:row>6</xdr:row>
      <xdr:rowOff>25400</xdr:rowOff>
    </xdr:from>
    <xdr:to>
      <xdr:col>23</xdr:col>
      <xdr:colOff>603250</xdr:colOff>
      <xdr:row>26</xdr:row>
      <xdr:rowOff>69850</xdr:rowOff>
    </xdr:to>
    <xdr:graphicFrame macro="">
      <xdr:nvGraphicFramePr>
        <xdr:cNvPr id="2" name="Chart 1">
          <a:extLst>
            <a:ext uri="{FF2B5EF4-FFF2-40B4-BE49-F238E27FC236}">
              <a16:creationId xmlns:a16="http://schemas.microsoft.com/office/drawing/2014/main" id="{8BD47A40-14C9-4772-98BA-3F1026BF7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241300</xdr:colOff>
      <xdr:row>26</xdr:row>
      <xdr:rowOff>12700</xdr:rowOff>
    </xdr:from>
    <xdr:to>
      <xdr:col>8</xdr:col>
      <xdr:colOff>6350</xdr:colOff>
      <xdr:row>40</xdr:row>
      <xdr:rowOff>177800</xdr:rowOff>
    </xdr:to>
    <xdr:graphicFrame macro="">
      <xdr:nvGraphicFramePr>
        <xdr:cNvPr id="2" name="Chart 1">
          <a:extLst>
            <a:ext uri="{FF2B5EF4-FFF2-40B4-BE49-F238E27FC236}">
              <a16:creationId xmlns:a16="http://schemas.microsoft.com/office/drawing/2014/main" id="{BE469817-9257-40B1-AB4A-51D4E5A61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7</xdr:row>
      <xdr:rowOff>152400</xdr:rowOff>
    </xdr:from>
    <xdr:to>
      <xdr:col>7</xdr:col>
      <xdr:colOff>596900</xdr:colOff>
      <xdr:row>22</xdr:row>
      <xdr:rowOff>133350</xdr:rowOff>
    </xdr:to>
    <xdr:graphicFrame macro="">
      <xdr:nvGraphicFramePr>
        <xdr:cNvPr id="3" name="Chart 2">
          <a:extLst>
            <a:ext uri="{FF2B5EF4-FFF2-40B4-BE49-F238E27FC236}">
              <a16:creationId xmlns:a16="http://schemas.microsoft.com/office/drawing/2014/main" id="{64999227-7578-4F05-AB53-3C76376A4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15874</xdr:colOff>
      <xdr:row>7</xdr:row>
      <xdr:rowOff>69850</xdr:rowOff>
    </xdr:from>
    <xdr:to>
      <xdr:col>21</xdr:col>
      <xdr:colOff>146050</xdr:colOff>
      <xdr:row>33</xdr:row>
      <xdr:rowOff>127000</xdr:rowOff>
    </xdr:to>
    <xdr:graphicFrame macro="">
      <xdr:nvGraphicFramePr>
        <xdr:cNvPr id="5" name="Chart 4">
          <a:extLst>
            <a:ext uri="{FF2B5EF4-FFF2-40B4-BE49-F238E27FC236}">
              <a16:creationId xmlns:a16="http://schemas.microsoft.com/office/drawing/2014/main" id="{A3A4B2EE-5D5D-4608-927D-77F4FBEDF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177800</xdr:colOff>
      <xdr:row>27</xdr:row>
      <xdr:rowOff>12700</xdr:rowOff>
    </xdr:from>
    <xdr:to>
      <xdr:col>8</xdr:col>
      <xdr:colOff>25400</xdr:colOff>
      <xdr:row>42</xdr:row>
      <xdr:rowOff>171450</xdr:rowOff>
    </xdr:to>
    <xdr:graphicFrame macro="">
      <xdr:nvGraphicFramePr>
        <xdr:cNvPr id="2" name="Chart 1">
          <a:extLst>
            <a:ext uri="{FF2B5EF4-FFF2-40B4-BE49-F238E27FC236}">
              <a16:creationId xmlns:a16="http://schemas.microsoft.com/office/drawing/2014/main" id="{633605AD-91DD-4FF2-9710-CD9B01682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8</xdr:row>
      <xdr:rowOff>19050</xdr:rowOff>
    </xdr:from>
    <xdr:to>
      <xdr:col>8</xdr:col>
      <xdr:colOff>19050</xdr:colOff>
      <xdr:row>23</xdr:row>
      <xdr:rowOff>0</xdr:rowOff>
    </xdr:to>
    <xdr:graphicFrame macro="">
      <xdr:nvGraphicFramePr>
        <xdr:cNvPr id="3" name="Chart 2">
          <a:extLst>
            <a:ext uri="{FF2B5EF4-FFF2-40B4-BE49-F238E27FC236}">
              <a16:creationId xmlns:a16="http://schemas.microsoft.com/office/drawing/2014/main" id="{E2DDC48E-7269-427B-BC7E-59EF740B0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546100</xdr:colOff>
      <xdr:row>6</xdr:row>
      <xdr:rowOff>44450</xdr:rowOff>
    </xdr:from>
    <xdr:to>
      <xdr:col>12</xdr:col>
      <xdr:colOff>584200</xdr:colOff>
      <xdr:row>26</xdr:row>
      <xdr:rowOff>82550</xdr:rowOff>
    </xdr:to>
    <xdr:graphicFrame macro="">
      <xdr:nvGraphicFramePr>
        <xdr:cNvPr id="2" name="Chart 1">
          <a:extLst>
            <a:ext uri="{FF2B5EF4-FFF2-40B4-BE49-F238E27FC236}">
              <a16:creationId xmlns:a16="http://schemas.microsoft.com/office/drawing/2014/main" id="{F3A9D261-724E-4B42-9F88-5D671677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209550</xdr:colOff>
      <xdr:row>29</xdr:row>
      <xdr:rowOff>6350</xdr:rowOff>
    </xdr:from>
    <xdr:to>
      <xdr:col>8</xdr:col>
      <xdr:colOff>19050</xdr:colOff>
      <xdr:row>44</xdr:row>
      <xdr:rowOff>158750</xdr:rowOff>
    </xdr:to>
    <xdr:graphicFrame macro="">
      <xdr:nvGraphicFramePr>
        <xdr:cNvPr id="2" name="Chart 1">
          <a:extLst>
            <a:ext uri="{FF2B5EF4-FFF2-40B4-BE49-F238E27FC236}">
              <a16:creationId xmlns:a16="http://schemas.microsoft.com/office/drawing/2014/main" id="{8E925740-5B7C-4940-B753-3D3983E56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7</xdr:row>
      <xdr:rowOff>171450</xdr:rowOff>
    </xdr:from>
    <xdr:to>
      <xdr:col>7</xdr:col>
      <xdr:colOff>596900</xdr:colOff>
      <xdr:row>24</xdr:row>
      <xdr:rowOff>158750</xdr:rowOff>
    </xdr:to>
    <xdr:graphicFrame macro="">
      <xdr:nvGraphicFramePr>
        <xdr:cNvPr id="3" name="Chart 2">
          <a:extLst>
            <a:ext uri="{FF2B5EF4-FFF2-40B4-BE49-F238E27FC236}">
              <a16:creationId xmlns:a16="http://schemas.microsoft.com/office/drawing/2014/main" id="{7078BF1A-155D-4409-813F-FB07C594F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603250</xdr:colOff>
      <xdr:row>5</xdr:row>
      <xdr:rowOff>31750</xdr:rowOff>
    </xdr:from>
    <xdr:to>
      <xdr:col>20</xdr:col>
      <xdr:colOff>133350</xdr:colOff>
      <xdr:row>27</xdr:row>
      <xdr:rowOff>101600</xdr:rowOff>
    </xdr:to>
    <xdr:graphicFrame macro="">
      <xdr:nvGraphicFramePr>
        <xdr:cNvPr id="2" name="Chart 1">
          <a:extLst>
            <a:ext uri="{FF2B5EF4-FFF2-40B4-BE49-F238E27FC236}">
              <a16:creationId xmlns:a16="http://schemas.microsoft.com/office/drawing/2014/main" id="{36C7C5E1-3D9F-451F-945B-042336FB9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241300</xdr:colOff>
      <xdr:row>26</xdr:row>
      <xdr:rowOff>12700</xdr:rowOff>
    </xdr:from>
    <xdr:to>
      <xdr:col>7</xdr:col>
      <xdr:colOff>546100</xdr:colOff>
      <xdr:row>40</xdr:row>
      <xdr:rowOff>177800</xdr:rowOff>
    </xdr:to>
    <xdr:graphicFrame macro="">
      <xdr:nvGraphicFramePr>
        <xdr:cNvPr id="2" name="Chart 1">
          <a:extLst>
            <a:ext uri="{FF2B5EF4-FFF2-40B4-BE49-F238E27FC236}">
              <a16:creationId xmlns:a16="http://schemas.microsoft.com/office/drawing/2014/main" id="{518A87B6-09AF-4E2B-B5B5-7DA2251AF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234950</xdr:colOff>
      <xdr:row>8</xdr:row>
      <xdr:rowOff>12700</xdr:rowOff>
    </xdr:from>
    <xdr:to>
      <xdr:col>7</xdr:col>
      <xdr:colOff>539750</xdr:colOff>
      <xdr:row>22</xdr:row>
      <xdr:rowOff>177800</xdr:rowOff>
    </xdr:to>
    <xdr:graphicFrame macro="">
      <xdr:nvGraphicFramePr>
        <xdr:cNvPr id="3" name="Chart 2">
          <a:extLst>
            <a:ext uri="{FF2B5EF4-FFF2-40B4-BE49-F238E27FC236}">
              <a16:creationId xmlns:a16="http://schemas.microsoft.com/office/drawing/2014/main" id="{52FDE70E-0727-41FE-9076-A6748E5B6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165100</xdr:colOff>
      <xdr:row>9</xdr:row>
      <xdr:rowOff>6350</xdr:rowOff>
    </xdr:from>
    <xdr:to>
      <xdr:col>21</xdr:col>
      <xdr:colOff>196850</xdr:colOff>
      <xdr:row>29</xdr:row>
      <xdr:rowOff>133350</xdr:rowOff>
    </xdr:to>
    <xdr:graphicFrame macro="">
      <xdr:nvGraphicFramePr>
        <xdr:cNvPr id="2" name="Chart 1">
          <a:extLst>
            <a:ext uri="{FF2B5EF4-FFF2-40B4-BE49-F238E27FC236}">
              <a16:creationId xmlns:a16="http://schemas.microsoft.com/office/drawing/2014/main" id="{5D34C0F6-D7AB-434B-92AD-6ED929B94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25</xdr:row>
      <xdr:rowOff>0</xdr:rowOff>
    </xdr:from>
    <xdr:to>
      <xdr:col>7</xdr:col>
      <xdr:colOff>647700</xdr:colOff>
      <xdr:row>41</xdr:row>
      <xdr:rowOff>88900</xdr:rowOff>
    </xdr:to>
    <xdr:graphicFrame macro="">
      <xdr:nvGraphicFramePr>
        <xdr:cNvPr id="12" name="Chart 11">
          <a:extLst>
            <a:ext uri="{FF2B5EF4-FFF2-40B4-BE49-F238E27FC236}">
              <a16:creationId xmlns:a16="http://schemas.microsoft.com/office/drawing/2014/main" id="{B8208A65-88E1-EA46-ABFC-2217DAB54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7</xdr:col>
      <xdr:colOff>622300</xdr:colOff>
      <xdr:row>21</xdr:row>
      <xdr:rowOff>114300</xdr:rowOff>
    </xdr:to>
    <xdr:graphicFrame macro="">
      <xdr:nvGraphicFramePr>
        <xdr:cNvPr id="13" name="Chart 12">
          <a:extLst>
            <a:ext uri="{FF2B5EF4-FFF2-40B4-BE49-F238E27FC236}">
              <a16:creationId xmlns:a16="http://schemas.microsoft.com/office/drawing/2014/main" id="{E9D8C081-F7E2-8D4F-B3E8-82DED6AE9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196850</xdr:colOff>
      <xdr:row>27</xdr:row>
      <xdr:rowOff>25400</xdr:rowOff>
    </xdr:from>
    <xdr:to>
      <xdr:col>8</xdr:col>
      <xdr:colOff>0</xdr:colOff>
      <xdr:row>42</xdr:row>
      <xdr:rowOff>158750</xdr:rowOff>
    </xdr:to>
    <xdr:graphicFrame macro="">
      <xdr:nvGraphicFramePr>
        <xdr:cNvPr id="2" name="Chart 1">
          <a:extLst>
            <a:ext uri="{FF2B5EF4-FFF2-40B4-BE49-F238E27FC236}">
              <a16:creationId xmlns:a16="http://schemas.microsoft.com/office/drawing/2014/main" id="{1E373211-F530-401C-94FD-00B97300C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8</xdr:row>
      <xdr:rowOff>120650</xdr:rowOff>
    </xdr:from>
    <xdr:to>
      <xdr:col>8</xdr:col>
      <xdr:colOff>6350</xdr:colOff>
      <xdr:row>24</xdr:row>
      <xdr:rowOff>63500</xdr:rowOff>
    </xdr:to>
    <xdr:graphicFrame macro="">
      <xdr:nvGraphicFramePr>
        <xdr:cNvPr id="3" name="Chart 2">
          <a:extLst>
            <a:ext uri="{FF2B5EF4-FFF2-40B4-BE49-F238E27FC236}">
              <a16:creationId xmlns:a16="http://schemas.microsoft.com/office/drawing/2014/main" id="{E6CF34C8-F3B0-4384-A432-6AED1F2EC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19050</xdr:colOff>
      <xdr:row>4</xdr:row>
      <xdr:rowOff>0</xdr:rowOff>
    </xdr:from>
    <xdr:to>
      <xdr:col>24</xdr:col>
      <xdr:colOff>6350</xdr:colOff>
      <xdr:row>25</xdr:row>
      <xdr:rowOff>88900</xdr:rowOff>
    </xdr:to>
    <xdr:graphicFrame macro="">
      <xdr:nvGraphicFramePr>
        <xdr:cNvPr id="2" name="Chart 1">
          <a:extLst>
            <a:ext uri="{FF2B5EF4-FFF2-40B4-BE49-F238E27FC236}">
              <a16:creationId xmlns:a16="http://schemas.microsoft.com/office/drawing/2014/main" id="{23411DAB-3BC3-44B2-BF7D-2C1AA378A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209550</xdr:colOff>
      <xdr:row>26</xdr:row>
      <xdr:rowOff>38100</xdr:rowOff>
    </xdr:from>
    <xdr:to>
      <xdr:col>7</xdr:col>
      <xdr:colOff>565150</xdr:colOff>
      <xdr:row>42</xdr:row>
      <xdr:rowOff>12700</xdr:rowOff>
    </xdr:to>
    <xdr:graphicFrame macro="">
      <xdr:nvGraphicFramePr>
        <xdr:cNvPr id="2" name="Chart 1">
          <a:extLst>
            <a:ext uri="{FF2B5EF4-FFF2-40B4-BE49-F238E27FC236}">
              <a16:creationId xmlns:a16="http://schemas.microsoft.com/office/drawing/2014/main" id="{0D2D94F3-1E2C-47AD-A31A-7370D7884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241300</xdr:colOff>
      <xdr:row>7</xdr:row>
      <xdr:rowOff>152400</xdr:rowOff>
    </xdr:from>
    <xdr:to>
      <xdr:col>8</xdr:col>
      <xdr:colOff>25400</xdr:colOff>
      <xdr:row>23</xdr:row>
      <xdr:rowOff>133350</xdr:rowOff>
    </xdr:to>
    <xdr:graphicFrame macro="">
      <xdr:nvGraphicFramePr>
        <xdr:cNvPr id="3" name="Chart 2">
          <a:extLst>
            <a:ext uri="{FF2B5EF4-FFF2-40B4-BE49-F238E27FC236}">
              <a16:creationId xmlns:a16="http://schemas.microsoft.com/office/drawing/2014/main" id="{7C55F8E0-EB15-4F8C-95DF-DAB2921A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603250</xdr:colOff>
      <xdr:row>5</xdr:row>
      <xdr:rowOff>12700</xdr:rowOff>
    </xdr:from>
    <xdr:to>
      <xdr:col>27</xdr:col>
      <xdr:colOff>0</xdr:colOff>
      <xdr:row>28</xdr:row>
      <xdr:rowOff>25400</xdr:rowOff>
    </xdr:to>
    <xdr:graphicFrame macro="">
      <xdr:nvGraphicFramePr>
        <xdr:cNvPr id="2" name="Chart 1">
          <a:extLst>
            <a:ext uri="{FF2B5EF4-FFF2-40B4-BE49-F238E27FC236}">
              <a16:creationId xmlns:a16="http://schemas.microsoft.com/office/drawing/2014/main" id="{54ACEC9F-1D43-46AB-A592-9D4460AC8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19</xdr:col>
      <xdr:colOff>63500</xdr:colOff>
      <xdr:row>23</xdr:row>
      <xdr:rowOff>190500</xdr:rowOff>
    </xdr:from>
    <xdr:to>
      <xdr:col>25</xdr:col>
      <xdr:colOff>63500</xdr:colOff>
      <xdr:row>34</xdr:row>
      <xdr:rowOff>12700</xdr:rowOff>
    </xdr:to>
    <xdr:graphicFrame macro="">
      <xdr:nvGraphicFramePr>
        <xdr:cNvPr id="2" name="Chart 1">
          <a:extLst>
            <a:ext uri="{FF2B5EF4-FFF2-40B4-BE49-F238E27FC236}">
              <a16:creationId xmlns:a16="http://schemas.microsoft.com/office/drawing/2014/main" id="{364FCBC2-163F-F949-AA43-2A790F552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2</xdr:col>
      <xdr:colOff>869950</xdr:colOff>
      <xdr:row>9</xdr:row>
      <xdr:rowOff>6350</xdr:rowOff>
    </xdr:from>
    <xdr:to>
      <xdr:col>19</xdr:col>
      <xdr:colOff>215900</xdr:colOff>
      <xdr:row>27</xdr:row>
      <xdr:rowOff>177800</xdr:rowOff>
    </xdr:to>
    <xdr:graphicFrame macro="">
      <xdr:nvGraphicFramePr>
        <xdr:cNvPr id="2" name="Chart 1">
          <a:extLst>
            <a:ext uri="{FF2B5EF4-FFF2-40B4-BE49-F238E27FC236}">
              <a16:creationId xmlns:a16="http://schemas.microsoft.com/office/drawing/2014/main" id="{5DC7321A-D1D8-44F6-A783-292446FF5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400050</xdr:colOff>
      <xdr:row>3</xdr:row>
      <xdr:rowOff>184150</xdr:rowOff>
    </xdr:from>
    <xdr:to>
      <xdr:col>18</xdr:col>
      <xdr:colOff>254000</xdr:colOff>
      <xdr:row>25</xdr:row>
      <xdr:rowOff>88900</xdr:rowOff>
    </xdr:to>
    <xdr:graphicFrame macro="">
      <xdr:nvGraphicFramePr>
        <xdr:cNvPr id="2" name="Chart 1">
          <a:extLst>
            <a:ext uri="{FF2B5EF4-FFF2-40B4-BE49-F238E27FC236}">
              <a16:creationId xmlns:a16="http://schemas.microsoft.com/office/drawing/2014/main" id="{7862FC6C-B87B-4B9E-9E2E-6EB731C0F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44450</xdr:colOff>
      <xdr:row>7</xdr:row>
      <xdr:rowOff>69850</xdr:rowOff>
    </xdr:from>
    <xdr:to>
      <xdr:col>9</xdr:col>
      <xdr:colOff>317500</xdr:colOff>
      <xdr:row>25</xdr:row>
      <xdr:rowOff>19050</xdr:rowOff>
    </xdr:to>
    <xdr:graphicFrame macro="">
      <xdr:nvGraphicFramePr>
        <xdr:cNvPr id="2" name="Chart 1">
          <a:extLst>
            <a:ext uri="{FF2B5EF4-FFF2-40B4-BE49-F238E27FC236}">
              <a16:creationId xmlns:a16="http://schemas.microsoft.com/office/drawing/2014/main" id="{4764149E-DD0F-4807-BE6B-37EE8CAB8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29</xdr:row>
      <xdr:rowOff>63500</xdr:rowOff>
    </xdr:from>
    <xdr:to>
      <xdr:col>9</xdr:col>
      <xdr:colOff>317500</xdr:colOff>
      <xdr:row>47</xdr:row>
      <xdr:rowOff>133350</xdr:rowOff>
    </xdr:to>
    <xdr:graphicFrame macro="">
      <xdr:nvGraphicFramePr>
        <xdr:cNvPr id="3" name="Chart 2">
          <a:extLst>
            <a:ext uri="{FF2B5EF4-FFF2-40B4-BE49-F238E27FC236}">
              <a16:creationId xmlns:a16="http://schemas.microsoft.com/office/drawing/2014/main" id="{D9E6BDCA-9D2D-4ED9-97A6-A26B36E6B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352425</xdr:colOff>
      <xdr:row>3</xdr:row>
      <xdr:rowOff>57150</xdr:rowOff>
    </xdr:from>
    <xdr:to>
      <xdr:col>9</xdr:col>
      <xdr:colOff>800100</xdr:colOff>
      <xdr:row>28</xdr:row>
      <xdr:rowOff>63500</xdr:rowOff>
    </xdr:to>
    <xdr:graphicFrame macro="">
      <xdr:nvGraphicFramePr>
        <xdr:cNvPr id="3" name="Chart 2">
          <a:extLst>
            <a:ext uri="{FF2B5EF4-FFF2-40B4-BE49-F238E27FC236}">
              <a16:creationId xmlns:a16="http://schemas.microsoft.com/office/drawing/2014/main" id="{49F997E5-E57D-432D-9536-C487EBD98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7</xdr:row>
      <xdr:rowOff>0</xdr:rowOff>
    </xdr:from>
    <xdr:to>
      <xdr:col>7</xdr:col>
      <xdr:colOff>304800</xdr:colOff>
      <xdr:row>21</xdr:row>
      <xdr:rowOff>165100</xdr:rowOff>
    </xdr:to>
    <xdr:graphicFrame macro="">
      <xdr:nvGraphicFramePr>
        <xdr:cNvPr id="2" name="Chart 1">
          <a:extLst>
            <a:ext uri="{FF2B5EF4-FFF2-40B4-BE49-F238E27FC236}">
              <a16:creationId xmlns:a16="http://schemas.microsoft.com/office/drawing/2014/main" id="{F645C9C8-FE20-4528-B28C-F499B810D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7</xdr:col>
      <xdr:colOff>304800</xdr:colOff>
      <xdr:row>40</xdr:row>
      <xdr:rowOff>165100</xdr:rowOff>
    </xdr:to>
    <xdr:graphicFrame macro="">
      <xdr:nvGraphicFramePr>
        <xdr:cNvPr id="3" name="Chart 2">
          <a:extLst>
            <a:ext uri="{FF2B5EF4-FFF2-40B4-BE49-F238E27FC236}">
              <a16:creationId xmlns:a16="http://schemas.microsoft.com/office/drawing/2014/main" id="{740E6925-BF44-4CB9-8468-2FBC48DE8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441325</xdr:colOff>
      <xdr:row>6</xdr:row>
      <xdr:rowOff>88900</xdr:rowOff>
    </xdr:from>
    <xdr:to>
      <xdr:col>11</xdr:col>
      <xdr:colOff>136525</xdr:colOff>
      <xdr:row>29</xdr:row>
      <xdr:rowOff>88900</xdr:rowOff>
    </xdr:to>
    <xdr:graphicFrame macro="">
      <xdr:nvGraphicFramePr>
        <xdr:cNvPr id="2" name="Chart 1">
          <a:extLst>
            <a:ext uri="{FF2B5EF4-FFF2-40B4-BE49-F238E27FC236}">
              <a16:creationId xmlns:a16="http://schemas.microsoft.com/office/drawing/2014/main" id="{C63BDA01-20DF-49EF-B4A5-1BB564B0F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222250</xdr:colOff>
      <xdr:row>26</xdr:row>
      <xdr:rowOff>50800</xdr:rowOff>
    </xdr:from>
    <xdr:to>
      <xdr:col>9</xdr:col>
      <xdr:colOff>107950</xdr:colOff>
      <xdr:row>43</xdr:row>
      <xdr:rowOff>25400</xdr:rowOff>
    </xdr:to>
    <xdr:graphicFrame macro="">
      <xdr:nvGraphicFramePr>
        <xdr:cNvPr id="4" name="Chart 3">
          <a:extLst>
            <a:ext uri="{FF2B5EF4-FFF2-40B4-BE49-F238E27FC236}">
              <a16:creationId xmlns:a16="http://schemas.microsoft.com/office/drawing/2014/main" id="{BBF9DE90-562F-4140-A1BA-9E064E79D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7</xdr:row>
      <xdr:rowOff>57150</xdr:rowOff>
    </xdr:from>
    <xdr:to>
      <xdr:col>9</xdr:col>
      <xdr:colOff>6350</xdr:colOff>
      <xdr:row>23</xdr:row>
      <xdr:rowOff>165100</xdr:rowOff>
    </xdr:to>
    <xdr:graphicFrame macro="">
      <xdr:nvGraphicFramePr>
        <xdr:cNvPr id="5" name="Chart 4">
          <a:extLst>
            <a:ext uri="{FF2B5EF4-FFF2-40B4-BE49-F238E27FC236}">
              <a16:creationId xmlns:a16="http://schemas.microsoft.com/office/drawing/2014/main" id="{0EEDDFF5-97BE-41F5-AA99-DE40627AB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361950</xdr:colOff>
      <xdr:row>5</xdr:row>
      <xdr:rowOff>31750</xdr:rowOff>
    </xdr:from>
    <xdr:to>
      <xdr:col>21</xdr:col>
      <xdr:colOff>317500</xdr:colOff>
      <xdr:row>29</xdr:row>
      <xdr:rowOff>25400</xdr:rowOff>
    </xdr:to>
    <xdr:graphicFrame macro="">
      <xdr:nvGraphicFramePr>
        <xdr:cNvPr id="2" name="Chart 1">
          <a:extLst>
            <a:ext uri="{FF2B5EF4-FFF2-40B4-BE49-F238E27FC236}">
              <a16:creationId xmlns:a16="http://schemas.microsoft.com/office/drawing/2014/main" id="{57D4D2F6-A0F4-4001-A573-C392F0EC8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2.xml.rels><?xml version="1.0" encoding="UTF-8" standalone="yes"?>
<Relationships xmlns="http://schemas.openxmlformats.org/package/2006/relationships"><Relationship Id="rId2" Type="http://schemas.openxmlformats.org/officeDocument/2006/relationships/externalLinkPath" Target="https://d.docs.live.net/01ff4af987c0dc5a/Desktop/UNIV%20dATA/Sem%204/Applied%20stats/Project%20Data/Project%20Data%20File%20for%20analysis/IPL%20Analysis%20.xlsx" TargetMode="External"/><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Dhamne" refreshedDate="44360.635799999996" backgroundQuery="1" createdVersion="7" refreshedVersion="7" minRefreshableVersion="3" recordCount="0" supportSubquery="1" supportAdvancedDrill="1" xr:uid="{CE226950-68D8-4734-B58A-269FBC5B971B}">
  <cacheSource type="external" connectionId="1"/>
  <cacheFields count="5">
    <cacheField name="[Range].[Team2].[Team2]" caption="Team2" numFmtId="0" hierarchy="5" level="1">
      <sharedItems count="8">
        <s v="Deccan Chargers"/>
        <s v="Delhi Daredevils"/>
        <s v="Kings XI Punjab"/>
        <s v="Kolkata Knight Riders"/>
        <s v="Rajasthan Royals"/>
        <s v="Royal Challengers Bangalore"/>
        <s v="Mumbai Indians"/>
        <s v="Chennai Super Kings"/>
      </sharedItems>
    </cacheField>
    <cacheField name="[Range].[Team1].[Team1]" caption="Team1" numFmtId="0" hierarchy="4" level="1">
      <sharedItems count="8">
        <s v="Chennai Super Kings"/>
        <s v="Deccan Chargers"/>
        <s v="Delhi Daredevils"/>
        <s v="Kings XI Punjab"/>
        <s v="Kolkata Knight Riders"/>
        <s v="Mumbai Indians"/>
        <s v="Rajasthan Royals"/>
        <s v="Royal Challengers Bangalore"/>
      </sharedItems>
    </cacheField>
    <cacheField name="[Measures].[Sum of Win_by_wickets]" caption="Sum of Win_by_wickets" numFmtId="0" hierarchy="39" level="32767"/>
    <cacheField name="[Measures].[Sum of Win_by_runs]" caption="Sum of Win_by_runs" numFmtId="0" hierarchy="40" level="32767"/>
    <cacheField name="[Range].[Result].[Result]" caption="Result" numFmtId="0" hierarchy="8" level="1">
      <sharedItems containsNonDate="0" count="2">
        <s v="normal"/>
        <s v="tie"/>
      </sharedItems>
    </cacheField>
  </cacheFields>
  <cacheHierarchies count="43">
    <cacheHierarchy uniqueName="[Range].[ID]" caption="ID" attribute="1" defaultMemberUniqueName="[Range].[ID].[All]" allUniqueName="[Range].[ID].[All]" dimensionUniqueName="[Range]" displayFolder="" count="0" memberValueDatatype="20" unbalanced="0"/>
    <cacheHierarchy uniqueName="[Range].[Season]" caption="Season" attribute="1" defaultMemberUniqueName="[Range].[Season].[All]" allUniqueName="[Range].[Season].[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Team1]" caption="Team1" attribute="1" defaultMemberUniqueName="[Range].[Team1].[All]" allUniqueName="[Range].[Team1].[All]" dimensionUniqueName="[Range]" displayFolder="" count="2" memberValueDatatype="130" unbalanced="0">
      <fieldsUsage count="2">
        <fieldUsage x="-1"/>
        <fieldUsage x="1"/>
      </fieldsUsage>
    </cacheHierarchy>
    <cacheHierarchy uniqueName="[Range].[Team2]" caption="Team2" attribute="1" defaultMemberUniqueName="[Range].[Team2].[All]" allUniqueName="[Range].[Team2].[All]" dimensionUniqueName="[Range]" displayFolder="" count="2" memberValueDatatype="130" unbalanced="0">
      <fieldsUsage count="2">
        <fieldUsage x="-1"/>
        <fieldUsage x="0"/>
      </fieldsUsage>
    </cacheHierarchy>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0" memberValueDatatype="130" unbalanced="0"/>
    <cacheHierarchy uniqueName="[Range].[Result]" caption="Result" attribute="1" defaultMemberUniqueName="[Range].[Result].[All]" allUniqueName="[Range].[Result].[All]" dimensionUniqueName="[Range]" displayFolder="" count="2" memberValueDatatype="130" unbalanced="0">
      <fieldsUsage count="2">
        <fieldUsage x="-1"/>
        <fieldUsage x="4"/>
      </fieldsUsage>
    </cacheHierarchy>
    <cacheHierarchy uniqueName="[Range].[DL_Applied]" caption="DL_Applied" attribute="1" defaultMemberUniqueName="[Range].[DL_Applied].[All]" allUniqueName="[Range].[DL_Applied].[All]" dimensionUniqueName="[Range]" displayFolder="" count="0" memberValueDatatype="20" unbalanced="0"/>
    <cacheHierarchy uniqueName="[Range].[Winner]" caption="Winner" attribute="1" defaultMemberUniqueName="[Range].[Winner].[All]" allUniqueName="[Range].[Winner].[All]" dimensionUniqueName="[Range]" displayFolder="" count="0" memberValueDatatype="130" unbalanced="0"/>
    <cacheHierarchy uniqueName="[Range].[Win_by_runs]" caption="Win_by_runs" attribute="1" defaultMemberUniqueName="[Range].[Win_by_runs].[All]" allUniqueName="[Range].[Win_by_runs].[All]" dimensionUniqueName="[Range]" displayFolder="" count="0" memberValueDatatype="20" unbalanced="0"/>
    <cacheHierarchy uniqueName="[Range].[Win_by_wickets]" caption="Win_by_wickets" attribute="1" defaultMemberUniqueName="[Range].[Win_by_wickets].[All]" allUniqueName="[Range].[Win_by_wickets].[All]" dimensionUniqueName="[Range]" displayFolder="" count="0" memberValueDatatype="20"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Season]" caption="Season" attribute="1" defaultMemberUniqueName="[Range 1].[Season].[All]" allUniqueName="[Range 1].[Season].[All]" dimensionUniqueName="[Range 1]" displayFolder="" count="0" memberValueDatatype="20" unbalanced="0"/>
    <cacheHierarchy uniqueName="[Range 1].[City]" caption="City" attribute="1" defaultMemberUniqueName="[Range 1].[City].[All]" allUniqueName="[Range 1].[City].[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Team1]" caption="Team1" attribute="1" defaultMemberUniqueName="[Range 1].[Team1].[All]" allUniqueName="[Range 1].[Team1].[All]" dimensionUniqueName="[Range 1]" displayFolder="" count="0" memberValueDatatype="130" unbalanced="0"/>
    <cacheHierarchy uniqueName="[Range 1].[Team2]" caption="Team2" attribute="1" defaultMemberUniqueName="[Range 1].[Team2].[All]" allUniqueName="[Range 1].[Team2].[All]" dimensionUniqueName="[Range 1]" displayFolder="" count="0" memberValueDatatype="130" unbalanced="0"/>
    <cacheHierarchy uniqueName="[Range 1].[Toss_Winner]" caption="Toss_Winner" attribute="1" defaultMemberUniqueName="[Range 1].[Toss_Winner].[All]" allUniqueName="[Range 1].[Toss_Winner].[All]" dimensionUniqueName="[Range 1]" displayFolder="" count="0" memberValueDatatype="130" unbalanced="0"/>
    <cacheHierarchy uniqueName="[Range 1].[Toss_Decision]" caption="Toss_Decision" attribute="1" defaultMemberUniqueName="[Range 1].[Toss_Decision].[All]" allUniqueName="[Range 1].[Toss_Decision].[All]" dimensionUniqueName="[Range 1]" displayFolder="" count="0" memberValueDatatype="130" unbalanced="0"/>
    <cacheHierarchy uniqueName="[Range 1].[Result]" caption="Result" attribute="1" defaultMemberUniqueName="[Range 1].[Result].[All]" allUniqueName="[Range 1].[Result].[All]" dimensionUniqueName="[Range 1]" displayFolder="" count="0" memberValueDatatype="130" unbalanced="0"/>
    <cacheHierarchy uniqueName="[Range 1].[DL_Applied]" caption="DL_Applied" attribute="1" defaultMemberUniqueName="[Range 1].[DL_Applied].[All]" allUniqueName="[Range 1].[DL_Applied].[All]" dimensionUniqueName="[Range 1]" displayFolder="" count="0" memberValueDatatype="20" unbalanced="0"/>
    <cacheHierarchy uniqueName="[Range 1].[Winner]" caption="Winner" attribute="1" defaultMemberUniqueName="[Range 1].[Winner].[All]" allUniqueName="[Range 1].[Winner].[All]" dimensionUniqueName="[Range 1]" displayFolder="" count="0" memberValueDatatype="130" unbalanced="0"/>
    <cacheHierarchy uniqueName="[Range 1].[Win_by_runs]" caption="Win_by_runs" attribute="1" defaultMemberUniqueName="[Range 1].[Win_by_runs].[All]" allUniqueName="[Range 1].[Win_by_runs].[All]" dimensionUniqueName="[Range 1]" displayFolder="" count="0" memberValueDatatype="20" unbalanced="0"/>
    <cacheHierarchy uniqueName="[Range 1].[Win_by_wickets]" caption="Win_by_wickets" attribute="1" defaultMemberUniqueName="[Range 1].[Win_by_wickets].[All]" allUniqueName="[Range 1].[Win_by_wickets].[All]" dimensionUniqueName="[Range 1]" displayFolder="" count="0" memberValueDatatype="20" unbalanced="0"/>
    <cacheHierarchy uniqueName="[Range 1].[Player_of_match]" caption="Player_of_match" attribute="1" defaultMemberUniqueName="[Range 1].[Player_of_match].[All]" allUniqueName="[Range 1].[Player_of_match].[All]" dimensionUniqueName="[Range 1]" displayFolder="" count="0" memberValueDatatype="130" unbalanced="0"/>
    <cacheHierarchy uniqueName="[Range 1].[Venue]" caption="Venue" attribute="1" defaultMemberUniqueName="[Range 1].[Venue].[All]" allUniqueName="[Range 1].[Venue].[All]" dimensionUniqueName="[Range 1]" displayFolder="" count="0" memberValueDatatype="130" unbalanced="0"/>
    <cacheHierarchy uniqueName="[Range 1].[Umpire1]" caption="Umpire1" attribute="1" defaultMemberUniqueName="[Range 1].[Umpire1].[All]" allUniqueName="[Range 1].[Umpire1].[All]" dimensionUniqueName="[Range 1]" displayFolder="" count="0" memberValueDatatype="130" unbalanced="0"/>
    <cacheHierarchy uniqueName="[Range 1].[Umpire2]" caption="Umpire2" attribute="1" defaultMemberUniqueName="[Range 1].[Umpire2].[All]" allUniqueName="[Range 1].[Umpire2].[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4"/>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5"/>
        </ext>
      </extLst>
    </cacheHierarchy>
    <cacheHierarchy uniqueName="[Measures].[Sum of Win_by_wickets]" caption="Sum of Win_by_wickets"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Win_by_runs]" caption="Sum of Win_by_runs" measure="1" displayFolder="" measureGroup="Range"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Win_by_runs 2]" caption="Sum of Win_by_runs 2" measure="1" displayFolder="" measureGroup="Range 1" count="0" hidden="1">
      <extLst>
        <ext xmlns:x15="http://schemas.microsoft.com/office/spreadsheetml/2010/11/main" uri="{B97F6D7D-B522-45F9-BDA1-12C45D357490}">
          <x15:cacheHierarchy aggregatedColumn="28"/>
        </ext>
      </extLst>
    </cacheHierarchy>
    <cacheHierarchy uniqueName="[Measures].[Sum of Win_by_wickets 2]" caption="Sum of Win_by_wickets 2" measure="1" displayFolder="" measureGroup="Range 1"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217255902775" createdVersion="7" refreshedVersion="7" minRefreshableVersion="3" recordCount="61" xr:uid="{1335D430-0F10-4E89-AFD4-10ACA15961B0}">
  <cacheSource type="worksheet">
    <worksheetSource ref="A1:Q1048576" sheet="2019"/>
  </cacheSource>
  <cacheFields count="17">
    <cacheField name="ID" numFmtId="0">
      <sharedItems containsString="0" containsBlank="1" containsNumber="1" containsInteger="1" minValue="1" maxValue="60"/>
    </cacheField>
    <cacheField name="Season" numFmtId="0">
      <sharedItems containsString="0" containsBlank="1" containsNumber="1" containsInteger="1" minValue="2019" maxValue="2019"/>
    </cacheField>
    <cacheField name="City" numFmtId="0">
      <sharedItems containsBlank="1"/>
    </cacheField>
    <cacheField name="Date" numFmtId="0">
      <sharedItems containsDate="1" containsBlank="1" containsMixedTypes="1" minDate="2019-01-04T00:00:00" maxDate="2019-12-06T00:00:00"/>
    </cacheField>
    <cacheField name="Team1" numFmtId="0">
      <sharedItems containsBlank="1" count="9">
        <s v="Royal Challengers Bangalore"/>
        <s v="Sunrisers Hyderabad"/>
        <s v="Delhi Capitals"/>
        <s v="Kings XI Punjab"/>
        <s v="Kolkata Knight Riders"/>
        <s v="Mumbai Indians"/>
        <s v="Rajasthan Royals"/>
        <s v="Chennai Super Kings"/>
        <m/>
      </sharedItems>
    </cacheField>
    <cacheField name="Team2" numFmtId="0">
      <sharedItems containsBlank="1" count="9">
        <s v="Chennai Super Kings"/>
        <s v="Kolkata Knight Riders"/>
        <s v="Mumbai Indians"/>
        <s v="Rajasthan Royals"/>
        <s v="Kings XI Punjab"/>
        <s v="Royal Challengers Bangalore"/>
        <s v="Sunrisers Hyderabad"/>
        <s v="Delhi Capitals"/>
        <m/>
      </sharedItems>
    </cacheField>
    <cacheField name="Toss_Winner" numFmtId="0">
      <sharedItems containsBlank="1"/>
    </cacheField>
    <cacheField name="Toss_Decision" numFmtId="0">
      <sharedItems containsBlank="1"/>
    </cacheField>
    <cacheField name="Result" numFmtId="0">
      <sharedItems containsBlank="1" count="4">
        <s v="normal"/>
        <s v="tie"/>
        <s v="no result"/>
        <m/>
      </sharedItems>
    </cacheField>
    <cacheField name="DL_Applied" numFmtId="0">
      <sharedItems containsString="0" containsBlank="1" containsNumber="1" containsInteger="1" minValue="0" maxValue="0"/>
    </cacheField>
    <cacheField name="Winner" numFmtId="0">
      <sharedItems containsBlank="1"/>
    </cacheField>
    <cacheField name="Win_by_runs" numFmtId="0">
      <sharedItems containsString="0" containsBlank="1" containsNumber="1" containsInteger="1" minValue="0" maxValue="118"/>
    </cacheField>
    <cacheField name="Win_by_wickets" numFmtId="0">
      <sharedItems containsString="0" containsBlank="1" containsNumber="1" containsInteger="1" minValue="0" maxValue="9"/>
    </cacheField>
    <cacheField name="Player_of_match" numFmtId="0">
      <sharedItems containsBlank="1"/>
    </cacheField>
    <cacheField name="Venue"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234235763892" createdVersion="7" refreshedVersion="7" minRefreshableVersion="3" recordCount="61" xr:uid="{1796B7BD-1096-4F17-9D4C-E8A21AA83FDA}">
  <cacheSource type="worksheet">
    <worksheetSource ref="A1:Q1048576" sheet="2016"/>
  </cacheSource>
  <cacheFields count="17">
    <cacheField name="ID" numFmtId="0">
      <sharedItems containsString="0" containsBlank="1" containsNumber="1" containsInteger="1" minValue="1" maxValue="60"/>
    </cacheField>
    <cacheField name="Season" numFmtId="0">
      <sharedItems containsString="0" containsBlank="1" containsNumber="1" containsInteger="1" minValue="2016" maxValue="2016"/>
    </cacheField>
    <cacheField name="City" numFmtId="0">
      <sharedItems containsBlank="1"/>
    </cacheField>
    <cacheField name="Date" numFmtId="0">
      <sharedItems containsNonDate="0" containsDate="1" containsString="0" containsBlank="1" minDate="2016-04-09T00:00:00" maxDate="2016-05-30T00:00:00"/>
    </cacheField>
    <cacheField name="Team1" numFmtId="0">
      <sharedItems containsBlank="1" count="9">
        <s v="Mumbai Indians"/>
        <s v="Delhi Daredevils"/>
        <s v="Kings XI Punjab"/>
        <s v="Royal Challengers Bangalore"/>
        <s v="Kolkata Knight Riders"/>
        <s v="Rising Pune Supergiants"/>
        <s v="Sunrisers Hyderabad"/>
        <s v="Gujarat Lions"/>
        <m/>
      </sharedItems>
    </cacheField>
    <cacheField name="Team2" numFmtId="0">
      <sharedItems containsBlank="1" count="9">
        <s v="Rising Pune Supergiants"/>
        <s v="Kolkata Knight Riders"/>
        <s v="Gujarat Lions"/>
        <s v="Sunrisers Hyderabad"/>
        <s v="Mumbai Indians"/>
        <s v="Delhi Daredevils"/>
        <s v="Kings XI Punjab"/>
        <s v="Royal Challengers Bangalore"/>
        <m/>
      </sharedItems>
    </cacheField>
    <cacheField name="Toss_Winner" numFmtId="0">
      <sharedItems containsBlank="1"/>
    </cacheField>
    <cacheField name="Toss_Decision" numFmtId="0">
      <sharedItems containsBlank="1"/>
    </cacheField>
    <cacheField name="Result" numFmtId="0">
      <sharedItems containsBlank="1" count="2">
        <s v="normal"/>
        <m/>
      </sharedItems>
    </cacheField>
    <cacheField name="DL_Applied" numFmtId="0">
      <sharedItems containsString="0" containsBlank="1" containsNumber="1" containsInteger="1" minValue="0" maxValue="1"/>
    </cacheField>
    <cacheField name="Winner" numFmtId="0">
      <sharedItems containsBlank="1"/>
    </cacheField>
    <cacheField name="Win_by_runs" numFmtId="0">
      <sharedItems containsString="0" containsBlank="1" containsNumber="1" containsInteger="1" minValue="0" maxValue="144"/>
    </cacheField>
    <cacheField name="Win_by_wickets" numFmtId="0">
      <sharedItems containsString="0" containsBlank="1" containsNumber="1" containsInteger="1" minValue="0" maxValue="10"/>
    </cacheField>
    <cacheField name="Player_of_match" numFmtId="0">
      <sharedItems containsBlank="1"/>
    </cacheField>
    <cacheField name="Venue"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466411689813" createdVersion="7" refreshedVersion="7" minRefreshableVersion="3" recordCount="101" xr:uid="{D725E650-28E3-448E-AD85-160CA1ED7E91}">
  <cacheSource type="worksheet">
    <worksheetSource ref="A1:Q1048576" sheet="Sheet8" r:id="rId2"/>
  </cacheSource>
  <cacheFields count="17">
    <cacheField name="ID" numFmtId="0">
      <sharedItems containsString="0" containsBlank="1" containsNumber="1" containsInteger="1" minValue="1" maxValue="100"/>
    </cacheField>
    <cacheField name="Season" numFmtId="0">
      <sharedItems containsString="0" containsBlank="1" containsNumber="1" containsInteger="1" minValue="2008" maxValue="2019"/>
    </cacheField>
    <cacheField name="City" numFmtId="0">
      <sharedItems containsBlank="1"/>
    </cacheField>
    <cacheField name="Date" numFmtId="0">
      <sharedItems containsDate="1" containsBlank="1" containsMixedTypes="1" minDate="2008-04-19T00:00:00" maxDate="2019-11-05T00:00:00"/>
    </cacheField>
    <cacheField name="Team1" numFmtId="0">
      <sharedItems containsBlank="1" count="12">
        <s v="Chennai Super Kings"/>
        <s v="Kolkata Knight Riders"/>
        <s v="Delhi Daredevils"/>
        <s v="Deccan Chargers"/>
        <s v="Kings XI Punjab"/>
        <s v="Rajasthan Royals"/>
        <s v="Mumbai Indians"/>
        <s v="Royal Challengers Bangalore"/>
        <s v="Pune Warriors"/>
        <s v="Sunrisers Hyderabad"/>
        <s v="Delhi Capitals"/>
        <m/>
      </sharedItems>
    </cacheField>
    <cacheField name="Team2" numFmtId="0">
      <sharedItems containsBlank="1" count="13">
        <s v="Kings XI Punjab"/>
        <s v="Mumbai Indians"/>
        <s v="Chennai Super Kings"/>
        <s v="Royal Challengers Bangalore"/>
        <s v="Rajasthan Royals"/>
        <s v="Delhi Daredevils"/>
        <s v="Deccan Chargers"/>
        <s v="Kolkata Knight Riders"/>
        <s v="Pune Warriors"/>
        <s v="Kochi Tuskers Kerala"/>
        <s v="Sunrisers Hyderabad"/>
        <s v="Delhi Capitals"/>
        <m/>
      </sharedItems>
    </cacheField>
    <cacheField name="Toss_Winner" numFmtId="0">
      <sharedItems containsBlank="1" count="12">
        <s v="Chennai Super Kings"/>
        <s v="Mumbai Indians"/>
        <s v="Kolkata Knight Riders"/>
        <s v="Kings XI Punjab"/>
        <s v="Deccan Chargers"/>
        <s v="Rajasthan Royals"/>
        <s v="Delhi Daredevils"/>
        <s v="Royal Challengers Bangalore"/>
        <s v="Pune Warriors"/>
        <s v="Sunrisers Hyderabad"/>
        <s v="Delhi Capitals"/>
        <m/>
      </sharedItems>
    </cacheField>
    <cacheField name="Toss_Decision" numFmtId="0">
      <sharedItems containsBlank="1"/>
    </cacheField>
    <cacheField name="Result" numFmtId="0">
      <sharedItems containsBlank="1" count="2">
        <s v="normal"/>
        <m/>
      </sharedItems>
    </cacheField>
    <cacheField name="DL_Applied" numFmtId="0">
      <sharedItems containsString="0" containsBlank="1" containsNumber="1" containsInteger="1" minValue="0" maxValue="1"/>
    </cacheField>
    <cacheField name="Winner" numFmtId="0">
      <sharedItems containsBlank="1" count="2">
        <s v="Chennai Super Kings"/>
        <m/>
      </sharedItems>
    </cacheField>
    <cacheField name="Win_by_runs" numFmtId="0">
      <sharedItems containsString="0" containsBlank="1" containsNumber="1" containsInteger="1" minValue="0" maxValue="97" count="41">
        <n v="33"/>
        <n v="6"/>
        <n v="0"/>
        <n v="13"/>
        <n v="18"/>
        <n v="3"/>
        <n v="92"/>
        <n v="38"/>
        <n v="78"/>
        <n v="12"/>
        <n v="24"/>
        <n v="55"/>
        <n v="23"/>
        <n v="22"/>
        <n v="2"/>
        <n v="21"/>
        <n v="25"/>
        <n v="19"/>
        <n v="63"/>
        <n v="11"/>
        <n v="58"/>
        <n v="74"/>
        <n v="10"/>
        <n v="86"/>
        <n v="14"/>
        <n v="37"/>
        <n v="15"/>
        <n v="77"/>
        <n v="48"/>
        <n v="93"/>
        <n v="7"/>
        <n v="34"/>
        <n v="1"/>
        <n v="45"/>
        <n v="27"/>
        <n v="97"/>
        <n v="64"/>
        <n v="4"/>
        <n v="8"/>
        <n v="80"/>
        <m/>
      </sharedItems>
    </cacheField>
    <cacheField name="Win_by_wickets" numFmtId="0">
      <sharedItems containsString="0" containsBlank="1" containsNumber="1" containsInteger="1" minValue="0" maxValue="10" count="12">
        <n v="0"/>
        <n v="9"/>
        <n v="4"/>
        <n v="7"/>
        <n v="5"/>
        <n v="6"/>
        <n v="8"/>
        <n v="10"/>
        <n v="3"/>
        <n v="1"/>
        <n v="2"/>
        <m/>
      </sharedItems>
    </cacheField>
    <cacheField name="Player_of_match" numFmtId="0">
      <sharedItems containsBlank="1" count="34">
        <s v="MEK Hussey"/>
        <s v="ML Hayden"/>
        <s v="JDP Oram"/>
        <s v="MS Dhoni"/>
        <s v="L Balaji"/>
        <s v="M Ntini"/>
        <s v="SK Raina"/>
        <s v="M Muralitharan"/>
        <s v="SB Jakati"/>
        <s v="S Badrinath"/>
        <s v="M Vijay"/>
        <s v="R Ashwin"/>
        <s v="DE Bollinger"/>
        <s v="S Anirudha"/>
        <s v="JA Morkel"/>
        <s v="WP Saha"/>
        <s v="RA Jadeja"/>
        <s v="F du Plessis"/>
        <s v="KMDN Kulasekara"/>
        <s v="BW Hilfenhaus"/>
        <s v="MM Sharma"/>
        <s v="DR Smith"/>
        <s v="A Nehra"/>
        <s v="BB McCullum"/>
        <s v="DJ Bravo"/>
        <s v="P Negi"/>
        <s v="SW Billings"/>
        <s v="SR Watson"/>
        <s v="AT Rayudu"/>
        <s v="L Ngidi"/>
        <s v="Harbhajan Singh"/>
        <s v="DL Chahar"/>
        <s v="Imran Tahir"/>
        <m/>
      </sharedItems>
    </cacheField>
    <cacheField name="Venue" numFmtId="0">
      <sharedItems containsBlank="1" count="28">
        <s v="Punjab Cricket Association Stadium, Mohali"/>
        <s v="MA Chidambaram Stadium, Chepauk"/>
        <s v="M Chinnaswamy Stadium"/>
        <s v="Feroz Shah Kotla"/>
        <s v="Eden Gardens"/>
        <s v="Rajiv Gandhi International Stadium, Uppal"/>
        <s v="Wankhede Stadium"/>
        <s v="St George's Park"/>
        <s v="SuperSport Park"/>
        <s v="New Wanderers Stadium"/>
        <s v="Buffalo Park"/>
        <s v="De Beers Diamond Oval"/>
        <s v="Kingsmead"/>
        <s v="Himachal Pradesh Cricket Association Stadium"/>
        <s v="Dr DY Patil Sports Academy"/>
        <s v="Sawai Mansingh Stadium"/>
        <s v="Dr. Y.S. Rajasekhara Reddy ACA-VDCA Cricket Stadium"/>
        <s v="Subrata Roy Sahara Stadium"/>
        <s v="Sheikh Zayed Stadium"/>
        <s v="Dubai International Cricket Stadium"/>
        <s v="Sharjah Cricket Stadium"/>
        <s v="JSCA International Stadium Complex"/>
        <s v="Brabourne Stadium"/>
        <s v="Maharashtra Cricket Association Stadium"/>
        <s v="M. A. Chidambaram Stadium"/>
        <s v="Feroz Shah Kotla Ground"/>
        <s v="ACA-VDCA Stadium"/>
        <m/>
      </sharedItems>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0.692042939816" createdVersion="7" refreshedVersion="7" minRefreshableVersion="3" recordCount="61" xr:uid="{61071364-C63A-45BC-ABBC-0840FF78B8A1}">
  <cacheSource type="worksheet">
    <worksheetSource ref="A1:Q1048576" sheet="2010"/>
  </cacheSource>
  <cacheFields count="17">
    <cacheField name="ID" numFmtId="0">
      <sharedItems containsString="0" containsBlank="1" containsNumber="1" containsInteger="1" minValue="1" maxValue="60"/>
    </cacheField>
    <cacheField name="Season" numFmtId="0">
      <sharedItems containsString="0" containsBlank="1" containsNumber="1" containsInteger="1" minValue="2010" maxValue="2010"/>
    </cacheField>
    <cacheField name="City" numFmtId="0">
      <sharedItems containsBlank="1"/>
    </cacheField>
    <cacheField name="Date" numFmtId="0">
      <sharedItems containsNonDate="0" containsDate="1" containsString="0" containsBlank="1" minDate="2010-03-12T00:00:00" maxDate="2010-04-26T00:00:00"/>
    </cacheField>
    <cacheField name="Team1" numFmtId="0">
      <sharedItems containsBlank="1" count="9">
        <s v="Kolkata Knight Riders"/>
        <s v="Mumbai Indians"/>
        <s v="Kings XI Punjab"/>
        <s v="Royal Challengers Bangalore"/>
        <s v="Deccan Chargers"/>
        <s v="Rajasthan Royals"/>
        <s v="Chennai Super Kings"/>
        <s v="Delhi Daredevils"/>
        <m/>
      </sharedItems>
    </cacheField>
    <cacheField name="Team2" numFmtId="0">
      <sharedItems containsBlank="1" count="9">
        <s v="Deccan Chargers"/>
        <s v="Rajasthan Royals"/>
        <s v="Delhi Daredevils"/>
        <s v="Kolkata Knight Riders"/>
        <s v="Chennai Super Kings"/>
        <s v="Royal Challengers Bangalore"/>
        <s v="Kings XI Punjab"/>
        <s v="Mumbai Indians"/>
        <m/>
      </sharedItems>
    </cacheField>
    <cacheField name="Toss_Winner" numFmtId="0">
      <sharedItems containsBlank="1"/>
    </cacheField>
    <cacheField name="Toss_Decision" numFmtId="0">
      <sharedItems containsBlank="1"/>
    </cacheField>
    <cacheField name="Result" numFmtId="0">
      <sharedItems containsBlank="1" count="3">
        <s v="normal"/>
        <s v="tie"/>
        <m/>
      </sharedItems>
    </cacheField>
    <cacheField name="DL_Applied" numFmtId="0">
      <sharedItems containsString="0" containsBlank="1" containsNumber="1" containsInteger="1" minValue="0" maxValue="0"/>
    </cacheField>
    <cacheField name="Winner" numFmtId="0">
      <sharedItems containsBlank="1"/>
    </cacheField>
    <cacheField name="Win_by_runs" numFmtId="0">
      <sharedItems containsString="0" containsBlank="1" containsNumber="1" containsInteger="1" minValue="0" maxValue="98"/>
    </cacheField>
    <cacheField name="Win_by_wickets" numFmtId="0">
      <sharedItems containsString="0" containsBlank="1" containsNumber="1" containsInteger="1" minValue="0" maxValue="10"/>
    </cacheField>
    <cacheField name="Player_of_match" numFmtId="0">
      <sharedItems containsBlank="1"/>
    </cacheField>
    <cacheField name="Venue" numFmtId="0">
      <sharedItems containsBlank="1" count="13">
        <s v="Dr DY Patil Sports Academy"/>
        <s v="Brabourne Stadium"/>
        <s v="Punjab Cricket Association Stadium, Mohali"/>
        <s v="Eden Gardens"/>
        <s v="MA Chidambaram Stadium, Chepauk"/>
        <s v="Sardar Patel Stadium, Motera"/>
        <s v="M Chinnaswamy Stadium"/>
        <s v="Feroz Shah Kotla"/>
        <s v="Barabati Stadium"/>
        <s v="Vidarbha Cricket Association Stadium, Jamtha"/>
        <s v="Sawai Mansingh Stadium"/>
        <s v="Himachal Pradesh Cricket Association Stadium"/>
        <m/>
      </sharedItems>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093913078701" createdVersion="7" refreshedVersion="7" minRefreshableVersion="3" recordCount="74" xr:uid="{6F084B9A-CFD1-4E36-AB0D-EA1F1021E8E6}">
  <cacheSource type="worksheet">
    <worksheetSource ref="A1:Q1048576" sheet="2011"/>
  </cacheSource>
  <cacheFields count="17">
    <cacheField name="ID" numFmtId="0">
      <sharedItems containsString="0" containsBlank="1" containsNumber="1" containsInteger="1" minValue="235" maxValue="307"/>
    </cacheField>
    <cacheField name="Season" numFmtId="0">
      <sharedItems containsString="0" containsBlank="1" containsNumber="1" containsInteger="1" minValue="2011" maxValue="2011"/>
    </cacheField>
    <cacheField name="City" numFmtId="0">
      <sharedItems containsBlank="1"/>
    </cacheField>
    <cacheField name="Date" numFmtId="0">
      <sharedItems containsNonDate="0" containsDate="1" containsString="0" containsBlank="1" minDate="2011-04-08T00:00:00" maxDate="2011-05-29T00:00:00"/>
    </cacheField>
    <cacheField name="Team1" numFmtId="0">
      <sharedItems containsBlank="1" count="11">
        <s v="Chennai Super Kings"/>
        <s v="Deccan Chargers"/>
        <s v="Kochi Tuskers Kerala"/>
        <s v="Delhi Daredevils"/>
        <s v="Kings XI Punjab"/>
        <s v="Kolkata Knight Riders"/>
        <s v="Royal Challengers Bangalore"/>
        <s v="Rajasthan Royals"/>
        <s v="Mumbai Indians"/>
        <s v="Pune Warriors"/>
        <m/>
      </sharedItems>
    </cacheField>
    <cacheField name="Team2" numFmtId="0">
      <sharedItems containsBlank="1" count="11">
        <s v="Kolkata Knight Riders"/>
        <s v="Rajasthan Royals"/>
        <s v="Royal Challengers Bangalore"/>
        <s v="Mumbai Indians"/>
        <s v="Pune Warriors"/>
        <s v="Deccan Chargers"/>
        <s v="Kings XI Punjab"/>
        <s v="Kochi Tuskers Kerala"/>
        <s v="Delhi Daredevils"/>
        <s v="Chennai Super Kings"/>
        <m/>
      </sharedItems>
    </cacheField>
    <cacheField name="Toss_Winner" numFmtId="0">
      <sharedItems containsBlank="1"/>
    </cacheField>
    <cacheField name="Toss_Decision" numFmtId="0">
      <sharedItems containsBlank="1"/>
    </cacheField>
    <cacheField name="Result" numFmtId="0">
      <sharedItems containsBlank="1" count="3">
        <s v="normal"/>
        <s v="no result"/>
        <m/>
      </sharedItems>
    </cacheField>
    <cacheField name="DL_Applied" numFmtId="0">
      <sharedItems containsString="0" containsBlank="1" containsNumber="1" containsInteger="1" minValue="0" maxValue="1"/>
    </cacheField>
    <cacheField name="Winner" numFmtId="0">
      <sharedItems containsBlank="1"/>
    </cacheField>
    <cacheField name="Win_by_runs" numFmtId="0">
      <sharedItems containsString="0" containsBlank="1" containsNumber="1" containsInteger="1" minValue="0" maxValue="111"/>
    </cacheField>
    <cacheField name="Win_by_wickets" numFmtId="0">
      <sharedItems containsString="0" containsBlank="1" containsNumber="1" containsInteger="1" minValue="0" maxValue="10"/>
    </cacheField>
    <cacheField name="Player_of_match" numFmtId="0">
      <sharedItems containsBlank="1"/>
    </cacheField>
    <cacheField name="Venue"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096834722222" createdVersion="7" refreshedVersion="7" minRefreshableVersion="3" recordCount="75" xr:uid="{2CA3F8ED-61AC-448D-BEC6-2700A8267E35}">
  <cacheSource type="worksheet">
    <worksheetSource ref="A1:Q1048576" sheet="2012"/>
  </cacheSource>
  <cacheFields count="17">
    <cacheField name="ID" numFmtId="0">
      <sharedItems containsString="0" containsBlank="1" containsNumber="1" containsInteger="1" minValue="308" maxValue="381"/>
    </cacheField>
    <cacheField name="Season" numFmtId="0">
      <sharedItems containsString="0" containsBlank="1" containsNumber="1" containsInteger="1" minValue="2012" maxValue="2012"/>
    </cacheField>
    <cacheField name="City" numFmtId="0">
      <sharedItems containsBlank="1"/>
    </cacheField>
    <cacheField name="Date" numFmtId="0">
      <sharedItems containsNonDate="0" containsDate="1" containsString="0" containsBlank="1" minDate="2012-04-04T00:00:00" maxDate="2012-05-28T00:00:00"/>
    </cacheField>
    <cacheField name="Team1" numFmtId="0">
      <sharedItems containsBlank="1" count="10">
        <s v="Chennai Super Kings"/>
        <s v="Kolkata Knight Riders"/>
        <s v="Pune Warriors"/>
        <s v="Rajasthan Royals"/>
        <s v="Royal Challengers Bangalore"/>
        <s v="Deccan Chargers"/>
        <s v="Mumbai Indians"/>
        <s v="Kings XI Punjab"/>
        <s v="Delhi Daredevils"/>
        <m/>
      </sharedItems>
    </cacheField>
    <cacheField name="Team2" numFmtId="0">
      <sharedItems containsBlank="1" count="10">
        <s v="Mumbai Indians"/>
        <s v="Delhi Daredevils"/>
        <s v="Kings XI Punjab"/>
        <s v="Deccan Chargers"/>
        <s v="Kolkata Knight Riders"/>
        <s v="Royal Challengers Bangalore"/>
        <s v="Rajasthan Royals"/>
        <s v="Chennai Super Kings"/>
        <s v="Pune Warriors"/>
        <m/>
      </sharedItems>
    </cacheField>
    <cacheField name="Toss_Winner" numFmtId="0">
      <sharedItems containsBlank="1"/>
    </cacheField>
    <cacheField name="Toss_Decision" numFmtId="0">
      <sharedItems containsBlank="1"/>
    </cacheField>
    <cacheField name="Result" numFmtId="0">
      <sharedItems containsBlank="1" count="2">
        <s v="normal"/>
        <m/>
      </sharedItems>
    </cacheField>
    <cacheField name="DL_Applied" numFmtId="0">
      <sharedItems containsString="0" containsBlank="1" containsNumber="1" containsInteger="1" minValue="0" maxValue="0"/>
    </cacheField>
    <cacheField name="Winner" numFmtId="0">
      <sharedItems containsBlank="1"/>
    </cacheField>
    <cacheField name="Win_by_runs" numFmtId="0">
      <sharedItems containsString="0" containsBlank="1" containsNumber="1" containsInteger="1" minValue="0" maxValue="86"/>
    </cacheField>
    <cacheField name="Win_by_wickets" numFmtId="0">
      <sharedItems containsString="0" containsBlank="1" containsNumber="1" containsInteger="1" minValue="0" maxValue="10"/>
    </cacheField>
    <cacheField name="Player_of_match" numFmtId="0">
      <sharedItems containsBlank="1"/>
    </cacheField>
    <cacheField name="Venue"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178484490738" createdVersion="7" refreshedVersion="7" minRefreshableVersion="3" recordCount="77" xr:uid="{C91EA677-C005-43C5-9E40-97CF0BF7232B}">
  <cacheSource type="worksheet">
    <worksheetSource ref="A1:Q1048576" sheet="2013"/>
  </cacheSource>
  <cacheFields count="17">
    <cacheField name="ID" numFmtId="0">
      <sharedItems containsString="0" containsBlank="1" containsNumber="1" containsInteger="1" minValue="1" maxValue="76"/>
    </cacheField>
    <cacheField name="Season" numFmtId="0">
      <sharedItems containsString="0" containsBlank="1" containsNumber="1" containsInteger="1" minValue="2013" maxValue="2013"/>
    </cacheField>
    <cacheField name="City" numFmtId="0">
      <sharedItems containsBlank="1"/>
    </cacheField>
    <cacheField name="Date" numFmtId="0">
      <sharedItems containsNonDate="0" containsDate="1" containsString="0" containsBlank="1" minDate="2013-04-03T00:00:00" maxDate="2013-05-27T00:00:00"/>
    </cacheField>
    <cacheField name="Team1" numFmtId="0">
      <sharedItems containsBlank="1" count="10">
        <s v="Delhi Daredevils"/>
        <s v="Royal Challengers Bangalore"/>
        <s v="Sunrisers Hyderabad"/>
        <s v="Rajasthan Royals"/>
        <s v="Mumbai Indians"/>
        <s v="Pune Warriors"/>
        <s v="Kings XI Punjab"/>
        <s v="Kolkata Knight Riders"/>
        <s v="Chennai Super Kings"/>
        <m/>
      </sharedItems>
    </cacheField>
    <cacheField name="Team2" numFmtId="0">
      <sharedItems containsBlank="1" count="10">
        <s v="Kolkata Knight Riders"/>
        <s v="Mumbai Indians"/>
        <s v="Pune Warriors"/>
        <s v="Delhi Daredevils"/>
        <s v="Chennai Super Kings"/>
        <s v="Kings XI Punjab"/>
        <s v="Sunrisers Hyderabad"/>
        <s v="Royal Challengers Bangalore"/>
        <s v="Rajasthan Royals"/>
        <m/>
      </sharedItems>
    </cacheField>
    <cacheField name="Toss_Winner" numFmtId="0">
      <sharedItems containsBlank="1"/>
    </cacheField>
    <cacheField name="Toss_Decision" numFmtId="0">
      <sharedItems containsBlank="1"/>
    </cacheField>
    <cacheField name="Result" numFmtId="0">
      <sharedItems containsBlank="1" count="3">
        <s v="normal"/>
        <s v="tie"/>
        <m/>
      </sharedItems>
    </cacheField>
    <cacheField name="DL_Applied" numFmtId="0">
      <sharedItems containsString="0" containsBlank="1" containsNumber="1" containsInteger="1" minValue="0" maxValue="0"/>
    </cacheField>
    <cacheField name="Winner" numFmtId="0">
      <sharedItems containsBlank="1"/>
    </cacheField>
    <cacheField name="Win_by_runs" numFmtId="0">
      <sharedItems containsString="0" containsBlank="1" containsNumber="1" containsInteger="1" minValue="0" maxValue="130"/>
    </cacheField>
    <cacheField name="Win_by_wickets" numFmtId="0">
      <sharedItems containsString="0" containsBlank="1" containsNumber="1" containsInteger="1" minValue="0" maxValue="10"/>
    </cacheField>
    <cacheField name="Player_of_match" numFmtId="0">
      <sharedItems containsBlank="1"/>
    </cacheField>
    <cacheField name="Venue"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181627662037" createdVersion="7" refreshedVersion="7" minRefreshableVersion="3" recordCount="61" xr:uid="{174BD220-28E6-42A5-878A-56195A7BD113}">
  <cacheSource type="worksheet">
    <worksheetSource ref="A1:Q1048576" sheet="2014"/>
  </cacheSource>
  <cacheFields count="17">
    <cacheField name="ID" numFmtId="0">
      <sharedItems containsString="0" containsBlank="1" containsNumber="1" containsInteger="1" minValue="1" maxValue="60"/>
    </cacheField>
    <cacheField name="Season" numFmtId="0">
      <sharedItems containsString="0" containsBlank="1" containsNumber="1" containsInteger="1" minValue="2014" maxValue="2014"/>
    </cacheField>
    <cacheField name="City" numFmtId="0">
      <sharedItems containsBlank="1"/>
    </cacheField>
    <cacheField name="Date" numFmtId="0">
      <sharedItems containsNonDate="0" containsDate="1" containsString="0" containsBlank="1" minDate="2014-04-16T00:00:00" maxDate="2014-06-02T00:00:00"/>
    </cacheField>
    <cacheField name="Team1" numFmtId="0">
      <sharedItems containsBlank="1" count="9">
        <s v="Kolkata Knight Riders"/>
        <s v="Delhi Daredevils"/>
        <s v="Chennai Super Kings"/>
        <s v="Sunrisers Hyderabad"/>
        <s v="Mumbai Indians"/>
        <s v="Rajasthan Royals"/>
        <s v="Kings XI Punjab"/>
        <s v="Royal Challengers Bangalore"/>
        <m/>
      </sharedItems>
    </cacheField>
    <cacheField name="Team2" numFmtId="0">
      <sharedItems containsBlank="1" count="9">
        <s v="Mumbai Indians"/>
        <s v="Royal Challengers Bangalore"/>
        <s v="Kings XI Punjab"/>
        <s v="Rajasthan Royals"/>
        <s v="Delhi Daredevils"/>
        <s v="Sunrisers Hyderabad"/>
        <s v="Chennai Super Kings"/>
        <s v="Kolkata Knight Riders"/>
        <m/>
      </sharedItems>
    </cacheField>
    <cacheField name="Toss_Winner" numFmtId="0">
      <sharedItems containsBlank="1"/>
    </cacheField>
    <cacheField name="Toss_Decision" numFmtId="0">
      <sharedItems containsBlank="1"/>
    </cacheField>
    <cacheField name="Result" numFmtId="0">
      <sharedItems containsBlank="1" count="3">
        <s v="normal"/>
        <s v="tie"/>
        <m/>
      </sharedItems>
    </cacheField>
    <cacheField name="DL_Applied" numFmtId="0">
      <sharedItems containsString="0" containsBlank="1" containsNumber="1" containsInteger="1" minValue="0" maxValue="1"/>
    </cacheField>
    <cacheField name="Winner" numFmtId="0">
      <sharedItems containsBlank="1"/>
    </cacheField>
    <cacheField name="Win_by_runs" numFmtId="0">
      <sharedItems containsString="0" containsBlank="1" containsNumber="1" containsInteger="1" minValue="0" maxValue="93"/>
    </cacheField>
    <cacheField name="Win_by_wickets" numFmtId="0">
      <sharedItems containsString="0" containsBlank="1" containsNumber="1" containsInteger="1" minValue="0" maxValue="9"/>
    </cacheField>
    <cacheField name="Player_of_match" numFmtId="0">
      <sharedItems containsBlank="1"/>
    </cacheField>
    <cacheField name="Venue"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199270949073" createdVersion="7" refreshedVersion="7" minRefreshableVersion="3" recordCount="60" xr:uid="{ACF171FC-6456-4786-9F29-3D920A19D530}">
  <cacheSource type="worksheet">
    <worksheetSource ref="A1:Q1048576" sheet="2015"/>
  </cacheSource>
  <cacheFields count="17">
    <cacheField name="ID" numFmtId="0">
      <sharedItems containsString="0" containsBlank="1" containsNumber="1" containsInteger="1" minValue="518" maxValue="576"/>
    </cacheField>
    <cacheField name="Season" numFmtId="0">
      <sharedItems containsString="0" containsBlank="1" containsNumber="1" containsInteger="1" minValue="2015" maxValue="2015"/>
    </cacheField>
    <cacheField name="City" numFmtId="0">
      <sharedItems containsBlank="1"/>
    </cacheField>
    <cacheField name="Date" numFmtId="0">
      <sharedItems containsNonDate="0" containsDate="1" containsString="0" containsBlank="1" minDate="2015-04-08T00:00:00" maxDate="2015-05-25T00:00:00"/>
    </cacheField>
    <cacheField name="Team1" numFmtId="0">
      <sharedItems containsBlank="1" count="9">
        <s v="Mumbai Indians"/>
        <s v="Chennai Super Kings"/>
        <s v="Rajasthan Royals"/>
        <s v="Kolkata Knight Riders"/>
        <s v="Delhi Daredevils"/>
        <s v="Kings XI Punjab"/>
        <s v="Royal Challengers Bangalore"/>
        <s v="Sunrisers Hyderabad"/>
        <m/>
      </sharedItems>
    </cacheField>
    <cacheField name="Team2" numFmtId="0">
      <sharedItems containsBlank="1" count="9">
        <s v="Kolkata Knight Riders"/>
        <s v="Delhi Daredevils"/>
        <s v="Kings XI Punjab"/>
        <s v="Sunrisers Hyderabad"/>
        <s v="Royal Challengers Bangalore"/>
        <s v="Rajasthan Royals"/>
        <s v="Mumbai Indians"/>
        <s v="Chennai Super Kings"/>
        <m/>
      </sharedItems>
    </cacheField>
    <cacheField name="Toss_Winner" numFmtId="0">
      <sharedItems containsBlank="1"/>
    </cacheField>
    <cacheField name="Toss_Decision" numFmtId="0">
      <sharedItems containsBlank="1"/>
    </cacheField>
    <cacheField name="Result" numFmtId="0">
      <sharedItems containsBlank="1" count="4">
        <s v="normal"/>
        <s v="tie"/>
        <s v="no result"/>
        <m/>
      </sharedItems>
    </cacheField>
    <cacheField name="DL_Applied" numFmtId="0">
      <sharedItems containsString="0" containsBlank="1" containsNumber="1" containsInteger="1" minValue="0" maxValue="1"/>
    </cacheField>
    <cacheField name="Winner" numFmtId="0">
      <sharedItems containsBlank="1"/>
    </cacheField>
    <cacheField name="Win_by_runs" numFmtId="0">
      <sharedItems containsString="0" containsBlank="1" containsNumber="1" containsInteger="1" minValue="0" maxValue="138" count="30">
        <n v="0"/>
        <n v="1"/>
        <n v="26"/>
        <n v="45"/>
        <n v="18"/>
        <n v="4"/>
        <n v="16"/>
        <n v="27"/>
        <n v="37"/>
        <n v="20"/>
        <n v="97"/>
        <n v="13"/>
        <n v="2"/>
        <n v="8"/>
        <n v="22"/>
        <n v="23"/>
        <n v="14"/>
        <n v="24"/>
        <n v="35"/>
        <n v="138"/>
        <n v="7"/>
        <n v="6"/>
        <n v="39"/>
        <n v="12"/>
        <n v="5"/>
        <n v="9"/>
        <n v="25"/>
        <n v="71"/>
        <n v="41"/>
        <m/>
      </sharedItems>
    </cacheField>
    <cacheField name="Win_by_wickets" numFmtId="0">
      <sharedItems containsString="0" containsBlank="1" containsNumber="1" containsInteger="1" minValue="0" maxValue="10" count="11">
        <n v="7"/>
        <n v="0"/>
        <n v="3"/>
        <n v="8"/>
        <n v="5"/>
        <n v="6"/>
        <n v="4"/>
        <n v="9"/>
        <n v="10"/>
        <n v="1"/>
        <m/>
      </sharedItems>
    </cacheField>
    <cacheField name="Player_of_match" numFmtId="0">
      <sharedItems containsBlank="1"/>
    </cacheField>
    <cacheField name="Venue"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204563657404" createdVersion="7" refreshedVersion="7" minRefreshableVersion="3" recordCount="60" xr:uid="{EEBAB49B-F64F-4D1C-B3AA-8D1642EFBA6B}">
  <cacheSource type="worksheet">
    <worksheetSource ref="A1:Q1048576" sheet="2017"/>
  </cacheSource>
  <cacheFields count="17">
    <cacheField name="ID" numFmtId="0">
      <sharedItems containsString="0" containsBlank="1" containsNumber="1" containsInteger="1" minValue="1" maxValue="59"/>
    </cacheField>
    <cacheField name="Season" numFmtId="0">
      <sharedItems containsString="0" containsBlank="1" containsNumber="1" containsInteger="1" minValue="2017" maxValue="2017"/>
    </cacheField>
    <cacheField name="City" numFmtId="0">
      <sharedItems containsBlank="1"/>
    </cacheField>
    <cacheField name="Date" numFmtId="0">
      <sharedItems containsNonDate="0" containsDate="1" containsString="0" containsBlank="1" minDate="2017-04-05T00:00:00" maxDate="2017-05-22T00:00:00"/>
    </cacheField>
    <cacheField name="Team1" numFmtId="0">
      <sharedItems containsBlank="1" count="9">
        <s v="Sunrisers Hyderabad"/>
        <s v="Mumbai Indians"/>
        <s v="Gujarat Lions"/>
        <s v="Rising Pune Supergiant"/>
        <s v="Royal Challengers Bangalore"/>
        <s v="Kolkata Knight Riders"/>
        <s v="Delhi Daredevils"/>
        <s v="Kings XI Punjab"/>
        <m/>
      </sharedItems>
    </cacheField>
    <cacheField name="Team2" numFmtId="0">
      <sharedItems containsBlank="1" count="9">
        <s v="Royal Challengers Bangalore"/>
        <s v="Rising Pune Supergiant"/>
        <s v="Kolkata Knight Riders"/>
        <s v="Kings XI Punjab"/>
        <s v="Delhi Daredevils"/>
        <s v="Sunrisers Hyderabad"/>
        <s v="Mumbai Indians"/>
        <s v="Gujarat Lions"/>
        <m/>
      </sharedItems>
    </cacheField>
    <cacheField name="Toss_Winner" numFmtId="0">
      <sharedItems containsBlank="1"/>
    </cacheField>
    <cacheField name="Toss_Decision" numFmtId="0">
      <sharedItems containsBlank="1"/>
    </cacheField>
    <cacheField name="Result" numFmtId="0">
      <sharedItems containsBlank="1" count="3">
        <s v="normal"/>
        <s v="tie"/>
        <m/>
      </sharedItems>
    </cacheField>
    <cacheField name="DL_Applied" numFmtId="0">
      <sharedItems containsString="0" containsBlank="1" containsNumber="1" containsInteger="1" minValue="0" maxValue="1"/>
    </cacheField>
    <cacheField name="Winner" numFmtId="0">
      <sharedItems containsBlank="1"/>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Player_of_match" numFmtId="0">
      <sharedItems containsBlank="1"/>
    </cacheField>
    <cacheField name="Venue"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Dhamne" refreshedDate="44361.215064467593" createdVersion="7" refreshedVersion="7" minRefreshableVersion="3" recordCount="61" xr:uid="{D8D2408C-F986-43FA-B7D9-982E38455F39}">
  <cacheSource type="worksheet">
    <worksheetSource ref="A1:Q1048576" sheet="2018"/>
  </cacheSource>
  <cacheFields count="17">
    <cacheField name="ID" numFmtId="0">
      <sharedItems containsString="0" containsBlank="1" containsNumber="1" containsInteger="1" minValue="1" maxValue="60"/>
    </cacheField>
    <cacheField name="Season" numFmtId="0">
      <sharedItems containsString="0" containsBlank="1" containsNumber="1" containsInteger="1" minValue="2018" maxValue="2018"/>
    </cacheField>
    <cacheField name="City" numFmtId="0">
      <sharedItems containsBlank="1"/>
    </cacheField>
    <cacheField name="Date" numFmtId="0">
      <sharedItems containsDate="1" containsBlank="1" containsMixedTypes="1" minDate="2018-01-05T00:00:00" maxDate="2018-12-06T00:00:00"/>
    </cacheField>
    <cacheField name="Team1" numFmtId="0">
      <sharedItems containsBlank="1" count="9">
        <s v="Mumbai Indians"/>
        <s v="Delhi Daredevils"/>
        <s v="Royal Challengers Bangalore"/>
        <s v="Rajasthan Royals"/>
        <s v="Kolkata Knight Riders"/>
        <s v="Kings XI Punjab"/>
        <s v="Chennai Super Kings"/>
        <s v="Sunrisers Hyderabad"/>
        <m/>
      </sharedItems>
    </cacheField>
    <cacheField name="Team2" numFmtId="0">
      <sharedItems containsBlank="1" count="9">
        <s v="Chennai Super Kings"/>
        <s v="Kings XI Punjab"/>
        <s v="Kolkata Knight Riders"/>
        <s v="Sunrisers Hyderabad"/>
        <s v="Delhi Daredevils"/>
        <s v="Royal Challengers Bangalore"/>
        <s v="Rajasthan Royals"/>
        <s v="Mumbai Indians"/>
        <m/>
      </sharedItems>
    </cacheField>
    <cacheField name="Toss_Winner" numFmtId="0">
      <sharedItems containsBlank="1"/>
    </cacheField>
    <cacheField name="Toss_Decision" numFmtId="0">
      <sharedItems containsBlank="1"/>
    </cacheField>
    <cacheField name="Result" numFmtId="0">
      <sharedItems containsBlank="1" count="2">
        <s v="normal"/>
        <m/>
      </sharedItems>
    </cacheField>
    <cacheField name="DL_Applied" numFmtId="0">
      <sharedItems containsString="0" containsBlank="1" containsNumber="1" containsInteger="1" minValue="0" maxValue="1"/>
    </cacheField>
    <cacheField name="Winner" numFmtId="0">
      <sharedItems containsBlank="1"/>
    </cacheField>
    <cacheField name="Win_by_runs" numFmtId="0">
      <sharedItems containsString="0" containsBlank="1" containsNumber="1" containsInteger="1" minValue="0" maxValue="102"/>
    </cacheField>
    <cacheField name="Win_by_wickets" numFmtId="0">
      <sharedItems containsString="0" containsBlank="1" containsNumber="1" containsInteger="1" minValue="0" maxValue="10"/>
    </cacheField>
    <cacheField name="Player_of_match" numFmtId="0">
      <sharedItems containsBlank="1"/>
    </cacheField>
    <cacheField name="Venue"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n v="2010"/>
    <s v="Mumbai"/>
    <d v="2010-03-12T00:00:00"/>
    <x v="0"/>
    <x v="0"/>
    <s v="Deccan Chargers"/>
    <s v="field"/>
    <x v="0"/>
    <n v="0"/>
    <s v="Kolkata Knight Riders"/>
    <n v="11"/>
    <n v="0"/>
    <s v="AD Mathews"/>
    <x v="0"/>
    <s v="RE Koertzen"/>
    <s v="RB Tiffin"/>
  </r>
  <r>
    <n v="2"/>
    <n v="2010"/>
    <s v="Mumbai"/>
    <d v="2010-03-13T00:00:00"/>
    <x v="1"/>
    <x v="1"/>
    <s v="Mumbai Indians"/>
    <s v="bat"/>
    <x v="0"/>
    <n v="0"/>
    <s v="Mumbai Indians"/>
    <n v="4"/>
    <n v="0"/>
    <s v="YK Pathan"/>
    <x v="1"/>
    <s v="RE Koertzen"/>
    <s v="RB Tiffin"/>
  </r>
  <r>
    <n v="3"/>
    <n v="2010"/>
    <s v="Chandigarh"/>
    <d v="2010-03-13T00:00:00"/>
    <x v="2"/>
    <x v="2"/>
    <s v="Delhi Daredevils"/>
    <s v="field"/>
    <x v="0"/>
    <n v="0"/>
    <s v="Delhi Daredevils"/>
    <n v="0"/>
    <n v="5"/>
    <s v="G Gambhir"/>
    <x v="2"/>
    <s v="BR Doctrove"/>
    <s v="S Ravi"/>
  </r>
  <r>
    <n v="4"/>
    <n v="2010"/>
    <s v="Kolkata"/>
    <d v="2010-03-14T00:00:00"/>
    <x v="3"/>
    <x v="3"/>
    <s v="Kolkata Knight Riders"/>
    <s v="field"/>
    <x v="0"/>
    <n v="0"/>
    <s v="Kolkata Knight Riders"/>
    <n v="0"/>
    <n v="7"/>
    <s v="MK Tiwary"/>
    <x v="3"/>
    <s v="HDPK Dharmasena"/>
    <s v="AM Saheba"/>
  </r>
  <r>
    <n v="5"/>
    <n v="2010"/>
    <s v="Chennai"/>
    <d v="2010-03-14T00:00:00"/>
    <x v="4"/>
    <x v="4"/>
    <s v="Deccan Chargers"/>
    <s v="bat"/>
    <x v="0"/>
    <n v="0"/>
    <s v="Deccan Chargers"/>
    <n v="31"/>
    <n v="0"/>
    <s v="WPUJC Vaas"/>
    <x v="4"/>
    <s v="K Hariharan"/>
    <s v="DJ Harper"/>
  </r>
  <r>
    <n v="6"/>
    <n v="2010"/>
    <s v="Ahmedabad"/>
    <d v="2010-03-15T00:00:00"/>
    <x v="5"/>
    <x v="2"/>
    <s v="Delhi Daredevils"/>
    <s v="field"/>
    <x v="0"/>
    <n v="0"/>
    <s v="Delhi Daredevils"/>
    <n v="0"/>
    <n v="6"/>
    <s v="V Sehwag"/>
    <x v="5"/>
    <s v="BG Jerling"/>
    <s v="RE Koertzen"/>
  </r>
  <r>
    <n v="7"/>
    <n v="2010"/>
    <s v="Bangalore"/>
    <d v="2010-03-16T00:00:00"/>
    <x v="2"/>
    <x v="5"/>
    <s v="Kings XI Punjab"/>
    <s v="bat"/>
    <x v="0"/>
    <n v="0"/>
    <s v="Royal Challengers Bangalore"/>
    <n v="0"/>
    <n v="8"/>
    <s v="JH Kallis"/>
    <x v="6"/>
    <s v="S Das"/>
    <s v="DJ Harper"/>
  </r>
  <r>
    <n v="8"/>
    <n v="2010"/>
    <s v="Kolkata"/>
    <d v="2010-03-16T00:00:00"/>
    <x v="6"/>
    <x v="3"/>
    <s v="Chennai Super Kings"/>
    <s v="bat"/>
    <x v="0"/>
    <n v="0"/>
    <s v="Chennai Super Kings"/>
    <n v="55"/>
    <n v="0"/>
    <s v="MS Dhoni"/>
    <x v="3"/>
    <s v="HDPK Dharmasena"/>
    <s v="AM Saheba"/>
  </r>
  <r>
    <n v="9"/>
    <n v="2010"/>
    <s v="Delhi"/>
    <d v="2010-03-17T00:00:00"/>
    <x v="1"/>
    <x v="2"/>
    <s v="Delhi Daredevils"/>
    <s v="field"/>
    <x v="0"/>
    <n v="0"/>
    <s v="Mumbai Indians"/>
    <n v="98"/>
    <n v="0"/>
    <s v="SR Tendulkar"/>
    <x v="7"/>
    <s v="BR Doctrove"/>
    <s v="SK Tarapore"/>
  </r>
  <r>
    <n v="10"/>
    <n v="2010"/>
    <s v="Bangalore"/>
    <d v="2010-03-18T00:00:00"/>
    <x v="5"/>
    <x v="5"/>
    <s v="Royal Challengers Bangalore"/>
    <s v="field"/>
    <x v="0"/>
    <n v="0"/>
    <s v="Royal Challengers Bangalore"/>
    <n v="0"/>
    <n v="10"/>
    <s v="JH Kallis"/>
    <x v="6"/>
    <s v="K Hariharan"/>
    <s v="DJ Harper"/>
  </r>
  <r>
    <n v="11"/>
    <n v="2010"/>
    <s v="Delhi"/>
    <d v="2010-03-19T00:00:00"/>
    <x v="7"/>
    <x v="4"/>
    <s v="Delhi Daredevils"/>
    <s v="bat"/>
    <x v="0"/>
    <n v="0"/>
    <s v="Chennai Super Kings"/>
    <n v="0"/>
    <n v="5"/>
    <s v="ML Hayden"/>
    <x v="7"/>
    <s v="BR Doctrove"/>
    <s v="SK Tarapore"/>
  </r>
  <r>
    <n v="12"/>
    <n v="2010"/>
    <s v="Cuttack"/>
    <d v="2010-03-19T00:00:00"/>
    <x v="4"/>
    <x v="6"/>
    <s v="Kings XI Punjab"/>
    <s v="field"/>
    <x v="0"/>
    <n v="0"/>
    <s v="Deccan Chargers"/>
    <n v="6"/>
    <n v="0"/>
    <s v="A Symonds"/>
    <x v="8"/>
    <s v="BF Bowden"/>
    <s v="M Erasmus"/>
  </r>
  <r>
    <n v="13"/>
    <n v="2010"/>
    <s v="Ahmedabad"/>
    <d v="2010-03-20T00:00:00"/>
    <x v="5"/>
    <x v="3"/>
    <s v="Rajasthan Royals"/>
    <s v="bat"/>
    <x v="0"/>
    <n v="0"/>
    <s v="Rajasthan Royals"/>
    <n v="34"/>
    <n v="0"/>
    <s v="AA Jhunjhunwala"/>
    <x v="5"/>
    <s v="RE Koertzen"/>
    <s v="RB Tiffin"/>
  </r>
  <r>
    <n v="14"/>
    <n v="2010"/>
    <s v="Mumbai"/>
    <d v="2010-03-20T00:00:00"/>
    <x v="1"/>
    <x v="5"/>
    <s v="Mumbai Indians"/>
    <s v="bat"/>
    <x v="0"/>
    <n v="0"/>
    <s v="Royal Challengers Bangalore"/>
    <n v="0"/>
    <n v="7"/>
    <s v="JH Kallis"/>
    <x v="1"/>
    <s v="HDPK Dharmasena"/>
    <s v="SS Hazare"/>
  </r>
  <r>
    <n v="15"/>
    <n v="2010"/>
    <s v="Cuttack"/>
    <d v="2010-03-21T00:00:00"/>
    <x v="4"/>
    <x v="2"/>
    <s v="Deccan Chargers"/>
    <s v="bat"/>
    <x v="0"/>
    <n v="0"/>
    <s v="Deccan Chargers"/>
    <n v="10"/>
    <n v="0"/>
    <s v="A Symonds"/>
    <x v="8"/>
    <s v="BF Bowden"/>
    <s v="M Erasmus"/>
  </r>
  <r>
    <n v="16"/>
    <n v="2010"/>
    <s v="Chennai"/>
    <d v="2010-03-21T00:00:00"/>
    <x v="2"/>
    <x v="4"/>
    <s v="Chennai Super Kings"/>
    <s v="field"/>
    <x v="1"/>
    <n v="0"/>
    <s v="Kings XI Punjab"/>
    <n v="0"/>
    <n v="0"/>
    <s v="J Theron"/>
    <x v="4"/>
    <s v="K Hariharan"/>
    <s v="DJ Harper"/>
  </r>
  <r>
    <n v="17"/>
    <n v="2010"/>
    <s v="Mumbai"/>
    <d v="2010-03-22T00:00:00"/>
    <x v="0"/>
    <x v="7"/>
    <s v="Kolkata Knight Riders"/>
    <s v="bat"/>
    <x v="0"/>
    <n v="0"/>
    <s v="Mumbai Indians"/>
    <n v="0"/>
    <n v="7"/>
    <s v="SR Tendulkar"/>
    <x v="1"/>
    <s v="SS Hazare"/>
    <s v="SJA Taufel"/>
  </r>
  <r>
    <n v="18"/>
    <n v="2010"/>
    <s v="Bangalore"/>
    <d v="2010-03-23T00:00:00"/>
    <x v="3"/>
    <x v="4"/>
    <s v="Chennai Super Kings"/>
    <s v="field"/>
    <x v="0"/>
    <n v="0"/>
    <s v="Royal Challengers Bangalore"/>
    <n v="36"/>
    <n v="0"/>
    <s v="RV Uthappa"/>
    <x v="6"/>
    <s v="RE Koertzen"/>
    <s v="RB Tiffin"/>
  </r>
  <r>
    <n v="19"/>
    <n v="2010"/>
    <s v="Chandigarh"/>
    <d v="2010-03-24T00:00:00"/>
    <x v="5"/>
    <x v="6"/>
    <s v="Kings XI Punjab"/>
    <s v="field"/>
    <x v="0"/>
    <n v="0"/>
    <s v="Rajasthan Royals"/>
    <n v="31"/>
    <n v="0"/>
    <s v="AC Voges"/>
    <x v="2"/>
    <s v="BR Doctrove"/>
    <s v="SK Tarapore"/>
  </r>
  <r>
    <n v="20"/>
    <n v="2010"/>
    <s v="Mumbai"/>
    <d v="2010-03-25T00:00:00"/>
    <x v="6"/>
    <x v="7"/>
    <s v="Mumbai Indians"/>
    <s v="field"/>
    <x v="0"/>
    <n v="0"/>
    <s v="Mumbai Indians"/>
    <n v="0"/>
    <n v="5"/>
    <s v="SR Tendulkar"/>
    <x v="1"/>
    <s v="BF Bowden"/>
    <s v="AM Saheba"/>
  </r>
  <r>
    <n v="21"/>
    <n v="2010"/>
    <s v="Ahmedabad"/>
    <d v="2010-03-26T00:00:00"/>
    <x v="4"/>
    <x v="1"/>
    <s v="Deccan Chargers"/>
    <s v="bat"/>
    <x v="0"/>
    <n v="0"/>
    <s v="Rajasthan Royals"/>
    <n v="0"/>
    <n v="8"/>
    <s v="YK Pathan"/>
    <x v="5"/>
    <s v="HDPK Dharmasena"/>
    <s v="SJA Taufel"/>
  </r>
  <r>
    <n v="22"/>
    <n v="2010"/>
    <s v="Chandigarh"/>
    <d v="2010-03-27T00:00:00"/>
    <x v="0"/>
    <x v="6"/>
    <s v="Kolkata Knight Riders"/>
    <s v="bat"/>
    <x v="0"/>
    <n v="0"/>
    <s v="Kolkata Knight Riders"/>
    <n v="39"/>
    <n v="0"/>
    <s v="MK Tiwary"/>
    <x v="2"/>
    <s v="BR Doctrove"/>
    <s v="S Ravi"/>
  </r>
  <r>
    <n v="23"/>
    <n v="2010"/>
    <s v="Bangalore"/>
    <d v="2010-03-25T00:00:00"/>
    <x v="7"/>
    <x v="5"/>
    <s v="Royal Challengers Bangalore"/>
    <s v="field"/>
    <x v="0"/>
    <n v="0"/>
    <s v="Delhi Daredevils"/>
    <n v="17"/>
    <n v="0"/>
    <s v="KM Jadhav"/>
    <x v="6"/>
    <s v="BG Jerling"/>
    <s v="RE Koertzen"/>
  </r>
  <r>
    <n v="24"/>
    <n v="2010"/>
    <s v="Ahmedabad"/>
    <d v="2010-03-28T00:00:00"/>
    <x v="5"/>
    <x v="4"/>
    <s v="Rajasthan Royals"/>
    <s v="bat"/>
    <x v="0"/>
    <n v="0"/>
    <s v="Rajasthan Royals"/>
    <n v="17"/>
    <n v="0"/>
    <s v="NV Ojha"/>
    <x v="5"/>
    <s v="SS Hazare"/>
    <s v="SJA Taufel"/>
  </r>
  <r>
    <n v="25"/>
    <n v="2010"/>
    <s v="Mumbai"/>
    <d v="2010-03-28T00:00:00"/>
    <x v="1"/>
    <x v="0"/>
    <s v="Deccan Chargers"/>
    <s v="field"/>
    <x v="0"/>
    <n v="0"/>
    <s v="Mumbai Indians"/>
    <n v="41"/>
    <n v="0"/>
    <s v="Harbhajan Singh"/>
    <x v="0"/>
    <s v="S Das"/>
    <s v="K Hariharan"/>
  </r>
  <r>
    <n v="26"/>
    <n v="2010"/>
    <s v="Delhi"/>
    <d v="2010-03-29T00:00:00"/>
    <x v="7"/>
    <x v="3"/>
    <s v="Delhi Daredevils"/>
    <s v="bat"/>
    <x v="0"/>
    <n v="0"/>
    <s v="Delhi Daredevils"/>
    <n v="40"/>
    <n v="0"/>
    <s v="DA Warner"/>
    <x v="7"/>
    <s v="SS Hazare"/>
    <s v="SJA Taufel"/>
  </r>
  <r>
    <n v="27"/>
    <n v="2010"/>
    <s v="Mumbai"/>
    <d v="2010-03-30T00:00:00"/>
    <x v="2"/>
    <x v="7"/>
    <s v="Mumbai Indians"/>
    <s v="field"/>
    <x v="0"/>
    <n v="0"/>
    <s v="Mumbai Indians"/>
    <n v="0"/>
    <n v="4"/>
    <s v="SL Malinga"/>
    <x v="1"/>
    <s v="BR Doctrove"/>
    <s v="SK Tarapore"/>
  </r>
  <r>
    <n v="28"/>
    <n v="2010"/>
    <s v="Chennai"/>
    <d v="2010-03-31T00:00:00"/>
    <x v="3"/>
    <x v="4"/>
    <s v="Royal Challengers Bangalore"/>
    <s v="bat"/>
    <x v="0"/>
    <n v="0"/>
    <s v="Chennai Super Kings"/>
    <n v="0"/>
    <n v="5"/>
    <s v="M Vijay"/>
    <x v="4"/>
    <s v="BG Jerling"/>
    <s v="RE Koertzen"/>
  </r>
  <r>
    <n v="29"/>
    <n v="2010"/>
    <s v="Delhi"/>
    <d v="2010-03-31T00:00:00"/>
    <x v="7"/>
    <x v="1"/>
    <s v="Delhi Daredevils"/>
    <s v="bat"/>
    <x v="0"/>
    <n v="0"/>
    <s v="Delhi Daredevils"/>
    <n v="67"/>
    <n v="0"/>
    <s v="KD Karthik"/>
    <x v="7"/>
    <s v="HDPK Dharmasena"/>
    <s v="SJA Taufel"/>
  </r>
  <r>
    <n v="30"/>
    <n v="2010"/>
    <s v="Kolkata"/>
    <d v="2010-04-01T00:00:00"/>
    <x v="0"/>
    <x v="0"/>
    <s v="Kolkata Knight Riders"/>
    <s v="bat"/>
    <x v="0"/>
    <n v="0"/>
    <s v="Kolkata Knight Riders"/>
    <n v="24"/>
    <n v="0"/>
    <s v="SC Ganguly"/>
    <x v="3"/>
    <s v="K Hariharan"/>
    <s v="DJ Harper"/>
  </r>
  <r>
    <n v="31"/>
    <n v="2010"/>
    <s v="Chandigarh"/>
    <d v="2010-04-02T00:00:00"/>
    <x v="2"/>
    <x v="5"/>
    <s v="Kings XI Punjab"/>
    <s v="bat"/>
    <x v="0"/>
    <n v="0"/>
    <s v="Royal Challengers Bangalore"/>
    <n v="0"/>
    <n v="6"/>
    <s v="KP Pietersen"/>
    <x v="2"/>
    <s v="BF Bowden"/>
    <s v="M Erasmus"/>
  </r>
  <r>
    <n v="32"/>
    <n v="2010"/>
    <s v="Chennai"/>
    <d v="2010-04-03T00:00:00"/>
    <x v="6"/>
    <x v="1"/>
    <s v="Chennai Super Kings"/>
    <s v="bat"/>
    <x v="0"/>
    <n v="0"/>
    <s v="Chennai Super Kings"/>
    <n v="23"/>
    <n v="0"/>
    <s v="M Vijay"/>
    <x v="4"/>
    <s v="RE Koertzen"/>
    <s v="RB Tiffin"/>
  </r>
  <r>
    <n v="33"/>
    <n v="2010"/>
    <s v="Mumbai"/>
    <d v="2010-04-03T00:00:00"/>
    <x v="1"/>
    <x v="0"/>
    <s v="Mumbai Indians"/>
    <s v="bat"/>
    <x v="0"/>
    <n v="0"/>
    <s v="Mumbai Indians"/>
    <n v="63"/>
    <n v="0"/>
    <s v="AT Rayudu"/>
    <x v="1"/>
    <s v="BR Doctrove"/>
    <s v="S Ravi"/>
  </r>
  <r>
    <n v="34"/>
    <n v="2010"/>
    <s v="Kolkata"/>
    <d v="2010-04-04T00:00:00"/>
    <x v="0"/>
    <x v="6"/>
    <s v="Kolkata Knight Riders"/>
    <s v="bat"/>
    <x v="0"/>
    <n v="0"/>
    <s v="Kings XI Punjab"/>
    <n v="0"/>
    <n v="8"/>
    <s v="DPMD Jayawardene"/>
    <x v="3"/>
    <s v="S Asnani"/>
    <s v="DJ Harper"/>
  </r>
  <r>
    <n v="35"/>
    <n v="2010"/>
    <s v="Delhi"/>
    <d v="2010-04-04T00:00:00"/>
    <x v="7"/>
    <x v="5"/>
    <s v="Delhi Daredevils"/>
    <s v="bat"/>
    <x v="0"/>
    <n v="0"/>
    <s v="Delhi Daredevils"/>
    <n v="37"/>
    <n v="0"/>
    <s v="PD Collingwood"/>
    <x v="7"/>
    <s v="BF Bowden"/>
    <s v="M Erasmus"/>
  </r>
  <r>
    <n v="36"/>
    <n v="2010"/>
    <s v="Nagpur"/>
    <d v="2010-04-05T00:00:00"/>
    <x v="5"/>
    <x v="0"/>
    <s v="Rajasthan Royals"/>
    <s v="bat"/>
    <x v="0"/>
    <n v="0"/>
    <s v="Rajasthan Royals"/>
    <n v="2"/>
    <n v="0"/>
    <s v="SK Warne"/>
    <x v="9"/>
    <s v="HDPK Dharmasena"/>
    <s v="SJA Taufel"/>
  </r>
  <r>
    <n v="37"/>
    <n v="2010"/>
    <s v="Chennai"/>
    <d v="2010-04-06T00:00:00"/>
    <x v="6"/>
    <x v="7"/>
    <s v="Chennai Super Kings"/>
    <s v="bat"/>
    <x v="0"/>
    <n v="0"/>
    <s v="Chennai Super Kings"/>
    <n v="24"/>
    <n v="0"/>
    <s v="SK Raina"/>
    <x v="4"/>
    <s v="S Asnani"/>
    <s v="DJ Harper"/>
  </r>
  <r>
    <n v="38"/>
    <n v="2010"/>
    <s v="Jaipur"/>
    <d v="2010-04-07T00:00:00"/>
    <x v="2"/>
    <x v="1"/>
    <s v="Kings XI Punjab"/>
    <s v="bat"/>
    <x v="0"/>
    <n v="0"/>
    <s v="Rajasthan Royals"/>
    <n v="0"/>
    <n v="9"/>
    <s v="MJ Lumb"/>
    <x v="10"/>
    <s v="S Ravi"/>
    <s v="SK Tarapore"/>
  </r>
  <r>
    <n v="39"/>
    <n v="2010"/>
    <s v="Kolkata"/>
    <d v="2010-04-07T00:00:00"/>
    <x v="0"/>
    <x v="2"/>
    <s v="Kolkata Knight Riders"/>
    <s v="bat"/>
    <x v="0"/>
    <n v="0"/>
    <s v="Kolkata Knight Riders"/>
    <n v="14"/>
    <n v="0"/>
    <s v="SC Ganguly"/>
    <x v="3"/>
    <s v="BG Jerling"/>
    <s v="RE Koertzen"/>
  </r>
  <r>
    <n v="40"/>
    <n v="2010"/>
    <s v="Bangalore"/>
    <d v="2010-04-08T00:00:00"/>
    <x v="3"/>
    <x v="0"/>
    <s v="Deccan Chargers"/>
    <s v="field"/>
    <x v="0"/>
    <n v="0"/>
    <s v="Deccan Chargers"/>
    <n v="0"/>
    <n v="7"/>
    <s v="TL Suman"/>
    <x v="6"/>
    <s v="S Asnani"/>
    <s v="DJ Harper"/>
  </r>
  <r>
    <n v="41"/>
    <n v="2010"/>
    <s v="Chandigarh"/>
    <d v="2010-04-09T00:00:00"/>
    <x v="1"/>
    <x v="6"/>
    <s v="Mumbai Indians"/>
    <s v="bat"/>
    <x v="0"/>
    <n v="0"/>
    <s v="Kings XI Punjab"/>
    <n v="0"/>
    <n v="6"/>
    <s v="KC Sangakkara"/>
    <x v="2"/>
    <s v="M Erasmus"/>
    <s v="AM Saheba"/>
  </r>
  <r>
    <n v="42"/>
    <n v="2010"/>
    <s v="Nagpur"/>
    <d v="2010-04-10T00:00:00"/>
    <x v="6"/>
    <x v="0"/>
    <s v="Chennai Super Kings"/>
    <s v="bat"/>
    <x v="0"/>
    <n v="0"/>
    <s v="Deccan Chargers"/>
    <n v="0"/>
    <n v="6"/>
    <s v="RJ Harris"/>
    <x v="9"/>
    <s v="HDPK Dharmasena"/>
    <s v="SJA Taufel"/>
  </r>
  <r>
    <n v="43"/>
    <n v="2010"/>
    <s v="Bangalore"/>
    <d v="2010-04-10T00:00:00"/>
    <x v="0"/>
    <x v="5"/>
    <s v="Royal Challengers Bangalore"/>
    <s v="field"/>
    <x v="0"/>
    <n v="0"/>
    <s v="Royal Challengers Bangalore"/>
    <n v="0"/>
    <n v="7"/>
    <s v="R Vinay Kumar"/>
    <x v="6"/>
    <s v="K Hariharan"/>
    <s v="DJ Harper"/>
  </r>
  <r>
    <n v="44"/>
    <n v="2010"/>
    <s v="Delhi"/>
    <d v="2010-04-11T00:00:00"/>
    <x v="7"/>
    <x v="6"/>
    <s v="Delhi Daredevils"/>
    <s v="bat"/>
    <x v="0"/>
    <n v="0"/>
    <s v="Kings XI Punjab"/>
    <n v="0"/>
    <n v="7"/>
    <s v="PP Chawla"/>
    <x v="7"/>
    <s v="BF Bowden"/>
    <s v="AM Saheba"/>
  </r>
  <r>
    <n v="45"/>
    <n v="2010"/>
    <s v="Jaipur"/>
    <d v="2010-04-11T00:00:00"/>
    <x v="1"/>
    <x v="1"/>
    <s v="Rajasthan Royals"/>
    <s v="field"/>
    <x v="0"/>
    <n v="0"/>
    <s v="Mumbai Indians"/>
    <n v="37"/>
    <n v="0"/>
    <s v="SR Tendulkar"/>
    <x v="10"/>
    <s v="BR Doctrove"/>
    <s v="SK Tarapore"/>
  </r>
  <r>
    <n v="46"/>
    <n v="2010"/>
    <s v="Nagpur"/>
    <d v="2010-04-12T00:00:00"/>
    <x v="4"/>
    <x v="5"/>
    <s v="Royal Challengers Bangalore"/>
    <s v="field"/>
    <x v="0"/>
    <n v="0"/>
    <s v="Deccan Chargers"/>
    <n v="13"/>
    <n v="0"/>
    <s v="Harmeet Singh"/>
    <x v="9"/>
    <s v="RE Koertzen"/>
    <s v="RB Tiffin"/>
  </r>
  <r>
    <n v="47"/>
    <n v="2010"/>
    <s v="Mumbai"/>
    <d v="2010-04-13T00:00:00"/>
    <x v="1"/>
    <x v="2"/>
    <s v="Mumbai Indians"/>
    <s v="bat"/>
    <x v="0"/>
    <n v="0"/>
    <s v="Mumbai Indians"/>
    <n v="39"/>
    <n v="0"/>
    <s v="KA Pollard"/>
    <x v="1"/>
    <s v="S Asnani"/>
    <s v="DJ Harper"/>
  </r>
  <r>
    <n v="48"/>
    <n v="2010"/>
    <s v="Chennai"/>
    <d v="2010-04-13T00:00:00"/>
    <x v="0"/>
    <x v="4"/>
    <s v="Kolkata Knight Riders"/>
    <s v="bat"/>
    <x v="0"/>
    <n v="0"/>
    <s v="Chennai Super Kings"/>
    <n v="0"/>
    <n v="9"/>
    <s v="R Ashwin"/>
    <x v="4"/>
    <s v="SS Hazare"/>
    <s v="SJA Taufel"/>
  </r>
  <r>
    <n v="49"/>
    <n v="2010"/>
    <s v="Jaipur"/>
    <d v="2010-04-14T00:00:00"/>
    <x v="5"/>
    <x v="5"/>
    <s v="Rajasthan Royals"/>
    <s v="bat"/>
    <x v="0"/>
    <n v="0"/>
    <s v="Royal Challengers Bangalore"/>
    <n v="0"/>
    <n v="5"/>
    <s v="KP Pietersen"/>
    <x v="10"/>
    <s v="BR Doctrove"/>
    <s v="S Ravi"/>
  </r>
  <r>
    <n v="50"/>
    <n v="2010"/>
    <s v="Chennai"/>
    <d v="2010-04-15T00:00:00"/>
    <x v="6"/>
    <x v="2"/>
    <s v="Chennai Super Kings"/>
    <s v="bat"/>
    <x v="0"/>
    <n v="0"/>
    <s v="Delhi Daredevils"/>
    <n v="0"/>
    <n v="6"/>
    <s v="G Gambhir"/>
    <x v="4"/>
    <s v="HDPK Dharmasena"/>
    <s v="SS Hazare"/>
  </r>
  <r>
    <n v="51"/>
    <n v="2010"/>
    <s v="Dharamsala"/>
    <d v="2010-04-16T00:00:00"/>
    <x v="2"/>
    <x v="0"/>
    <s v="Deccan Chargers"/>
    <s v="field"/>
    <x v="0"/>
    <n v="0"/>
    <s v="Deccan Chargers"/>
    <n v="0"/>
    <n v="5"/>
    <s v="RG Sharma"/>
    <x v="11"/>
    <s v="M Erasmus"/>
    <s v="AM Saheba"/>
  </r>
  <r>
    <n v="52"/>
    <n v="2010"/>
    <s v="Bangalore"/>
    <d v="2010-04-17T00:00:00"/>
    <x v="1"/>
    <x v="5"/>
    <s v="Royal Challengers Bangalore"/>
    <s v="field"/>
    <x v="0"/>
    <n v="0"/>
    <s v="Mumbai Indians"/>
    <n v="57"/>
    <n v="0"/>
    <s v="R McLaren"/>
    <x v="6"/>
    <s v="HDPK Dharmasena"/>
    <s v="SJA Taufel"/>
  </r>
  <r>
    <n v="53"/>
    <n v="2010"/>
    <s v="Kolkata"/>
    <d v="2010-04-17T00:00:00"/>
    <x v="5"/>
    <x v="3"/>
    <s v="Rajasthan Royals"/>
    <s v="bat"/>
    <x v="0"/>
    <n v="0"/>
    <s v="Kolkata Knight Riders"/>
    <n v="0"/>
    <n v="8"/>
    <s v="JD Unadkat"/>
    <x v="3"/>
    <s v="BG Jerling"/>
    <s v="RB Tiffin"/>
  </r>
  <r>
    <n v="54"/>
    <n v="2010"/>
    <s v="Dharamsala"/>
    <d v="2010-04-18T00:00:00"/>
    <x v="2"/>
    <x v="4"/>
    <s v="Chennai Super Kings"/>
    <s v="field"/>
    <x v="0"/>
    <n v="0"/>
    <s v="Chennai Super Kings"/>
    <n v="0"/>
    <n v="6"/>
    <s v="MS Dhoni"/>
    <x v="11"/>
    <s v="BF Bowden"/>
    <s v="AM Saheba"/>
  </r>
  <r>
    <n v="55"/>
    <n v="2010"/>
    <s v="Delhi"/>
    <d v="2010-04-18T00:00:00"/>
    <x v="4"/>
    <x v="2"/>
    <s v="Deccan Chargers"/>
    <s v="bat"/>
    <x v="0"/>
    <n v="0"/>
    <s v="Deccan Chargers"/>
    <n v="11"/>
    <n v="0"/>
    <s v="A Symonds"/>
    <x v="7"/>
    <s v="BR Doctrove"/>
    <s v="SK Tarapore"/>
  </r>
  <r>
    <n v="56"/>
    <n v="2010"/>
    <s v="Kolkata"/>
    <d v="2010-04-19T00:00:00"/>
    <x v="1"/>
    <x v="3"/>
    <s v="Mumbai Indians"/>
    <s v="bat"/>
    <x v="0"/>
    <n v="0"/>
    <s v="Kolkata Knight Riders"/>
    <n v="0"/>
    <n v="9"/>
    <s v="M Kartik"/>
    <x v="3"/>
    <s v="BG Jerling"/>
    <s v="RE Koertzen"/>
  </r>
  <r>
    <n v="57"/>
    <n v="2010"/>
    <s v="Mumbai"/>
    <d v="2010-04-21T00:00:00"/>
    <x v="1"/>
    <x v="5"/>
    <s v="Mumbai Indians"/>
    <s v="bat"/>
    <x v="0"/>
    <n v="0"/>
    <s v="Mumbai Indians"/>
    <n v="35"/>
    <n v="0"/>
    <s v="KA Pollard"/>
    <x v="0"/>
    <s v="BR Doctrove"/>
    <s v="RB Tiffin"/>
  </r>
  <r>
    <n v="58"/>
    <n v="2010"/>
    <s v="Mumbai"/>
    <d v="2010-04-22T00:00:00"/>
    <x v="6"/>
    <x v="0"/>
    <s v="Chennai Super Kings"/>
    <s v="bat"/>
    <x v="0"/>
    <n v="0"/>
    <s v="Chennai Super Kings"/>
    <n v="38"/>
    <n v="0"/>
    <s v="DE Bollinger"/>
    <x v="0"/>
    <s v="BR Doctrove"/>
    <s v="RB Tiffin"/>
  </r>
  <r>
    <n v="59"/>
    <n v="2010"/>
    <s v="Mumbai"/>
    <d v="2010-04-24T00:00:00"/>
    <x v="4"/>
    <x v="5"/>
    <s v="Deccan Chargers"/>
    <s v="bat"/>
    <x v="0"/>
    <n v="0"/>
    <s v="Royal Challengers Bangalore"/>
    <n v="0"/>
    <n v="9"/>
    <s v="A Kumble"/>
    <x v="0"/>
    <s v="RE Koertzen"/>
    <s v="SJA Taufel"/>
  </r>
  <r>
    <n v="60"/>
    <n v="2010"/>
    <s v="Mumbai"/>
    <d v="2010-04-25T00:00:00"/>
    <x v="6"/>
    <x v="7"/>
    <s v="Chennai Super Kings"/>
    <s v="bat"/>
    <x v="0"/>
    <n v="0"/>
    <s v="Chennai Super Kings"/>
    <n v="22"/>
    <n v="0"/>
    <s v="SK Raina"/>
    <x v="0"/>
    <s v="RE Koertzen"/>
    <s v="SJA Taufel"/>
  </r>
  <r>
    <m/>
    <m/>
    <m/>
    <m/>
    <x v="8"/>
    <x v="8"/>
    <m/>
    <m/>
    <x v="2"/>
    <m/>
    <m/>
    <m/>
    <m/>
    <m/>
    <x v="12"/>
    <m/>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n v="2016"/>
    <s v="Mumbai"/>
    <d v="2016-04-09T00:00:00"/>
    <x v="0"/>
    <x v="0"/>
    <s v="Mumbai Indians"/>
    <s v="bat"/>
    <x v="0"/>
    <n v="0"/>
    <s v="Rising Pune Supergiants"/>
    <n v="0"/>
    <n v="9"/>
    <s v="AM Rahane"/>
    <s v="Wankhede Stadium"/>
    <s v="HDPK Dharmasena"/>
    <s v="CK Nandan"/>
  </r>
  <r>
    <n v="2"/>
    <n v="2016"/>
    <s v="Kolkata"/>
    <d v="2016-04-10T00:00:00"/>
    <x v="1"/>
    <x v="1"/>
    <s v="Kolkata Knight Riders"/>
    <s v="field"/>
    <x v="0"/>
    <n v="0"/>
    <s v="Kolkata Knight Riders"/>
    <n v="0"/>
    <n v="9"/>
    <s v="AD Russell"/>
    <s v="Eden Gardens"/>
    <s v="S Ravi"/>
    <s v="C Shamshuddin"/>
  </r>
  <r>
    <n v="3"/>
    <n v="2016"/>
    <s v="Chandigarh"/>
    <d v="2016-04-11T00:00:00"/>
    <x v="2"/>
    <x v="2"/>
    <s v="Gujarat Lions"/>
    <s v="field"/>
    <x v="0"/>
    <n v="0"/>
    <s v="Gujarat Lions"/>
    <n v="0"/>
    <n v="5"/>
    <s v="AJ Finch"/>
    <s v="Punjab Cricket Association IS Bindra Stadium, Mohali"/>
    <s v="AK Chaudhary"/>
    <s v="VA Kulkarni"/>
  </r>
  <r>
    <n v="4"/>
    <n v="2016"/>
    <s v="Bangalore"/>
    <d v="2016-04-12T00:00:00"/>
    <x v="3"/>
    <x v="3"/>
    <s v="Sunrisers Hyderabad"/>
    <s v="field"/>
    <x v="0"/>
    <n v="0"/>
    <s v="Royal Challengers Bangalore"/>
    <n v="45"/>
    <n v="0"/>
    <s v="AB de Villiers"/>
    <s v="M Chinnaswamy Stadium"/>
    <s v="HDPK Dharmasena"/>
    <s v="VK Sharma"/>
  </r>
  <r>
    <n v="5"/>
    <n v="2016"/>
    <s v="Kolkata"/>
    <d v="2016-04-13T00:00:00"/>
    <x v="4"/>
    <x v="4"/>
    <s v="Mumbai Indians"/>
    <s v="field"/>
    <x v="0"/>
    <n v="0"/>
    <s v="Mumbai Indians"/>
    <n v="0"/>
    <n v="6"/>
    <s v="RG Sharma"/>
    <s v="Eden Gardens"/>
    <s v="Nitin Menon"/>
    <s v="S Ravi"/>
  </r>
  <r>
    <n v="6"/>
    <n v="2016"/>
    <s v="Rajkot"/>
    <d v="2016-04-14T00:00:00"/>
    <x v="5"/>
    <x v="2"/>
    <s v="Rising Pune Supergiants"/>
    <s v="bat"/>
    <x v="0"/>
    <n v="0"/>
    <s v="Gujarat Lions"/>
    <n v="0"/>
    <n v="7"/>
    <s v="AJ Finch"/>
    <s v="Saurashtra Cricket Association Stadium"/>
    <s v="VA Kulkarni"/>
    <s v="CK Nandan"/>
  </r>
  <r>
    <n v="7"/>
    <n v="2016"/>
    <s v="Delhi"/>
    <d v="2016-04-15T00:00:00"/>
    <x v="2"/>
    <x v="5"/>
    <s v="Delhi Daredevils"/>
    <s v="field"/>
    <x v="0"/>
    <n v="0"/>
    <s v="Delhi Daredevils"/>
    <n v="0"/>
    <n v="8"/>
    <s v="A Mishra"/>
    <s v="Feroz Shah Kotla"/>
    <s v="S Ravi"/>
    <s v="C Shamshuddin"/>
  </r>
  <r>
    <n v="8"/>
    <n v="2016"/>
    <s v="Hyderabad"/>
    <d v="2016-04-16T00:00:00"/>
    <x v="6"/>
    <x v="1"/>
    <s v="Sunrisers Hyderabad"/>
    <s v="bat"/>
    <x v="0"/>
    <n v="0"/>
    <s v="Kolkata Knight Riders"/>
    <n v="0"/>
    <n v="8"/>
    <s v="G Gambhir"/>
    <s v="Rajiv Gandhi International Stadium, Uppal"/>
    <s v="AK Chaudhary"/>
    <s v="CK Nandan"/>
  </r>
  <r>
    <n v="9"/>
    <n v="2016"/>
    <s v="Mumbai"/>
    <d v="2016-04-16T00:00:00"/>
    <x v="0"/>
    <x v="2"/>
    <s v="Gujarat Lions"/>
    <s v="field"/>
    <x v="0"/>
    <n v="0"/>
    <s v="Gujarat Lions"/>
    <n v="0"/>
    <n v="3"/>
    <s v="AJ Finch"/>
    <s v="Wankhede Stadium"/>
    <s v="HDPK Dharmasena"/>
    <s v="VK Sharma"/>
  </r>
  <r>
    <n v="10"/>
    <n v="2016"/>
    <s v="Chandigarh"/>
    <d v="2016-04-17T00:00:00"/>
    <x v="5"/>
    <x v="6"/>
    <s v="Rising Pune Supergiants"/>
    <s v="bat"/>
    <x v="0"/>
    <n v="0"/>
    <s v="Kings XI Punjab"/>
    <n v="0"/>
    <n v="6"/>
    <s v="M Vohra"/>
    <s v="Punjab Cricket Association IS Bindra Stadium, Mohali"/>
    <s v="S Ravi"/>
    <s v="C Shamshuddin"/>
  </r>
  <r>
    <n v="11"/>
    <n v="2016"/>
    <s v="Bangalore"/>
    <d v="2016-04-17T00:00:00"/>
    <x v="3"/>
    <x v="5"/>
    <s v="Delhi Daredevils"/>
    <s v="field"/>
    <x v="0"/>
    <n v="0"/>
    <s v="Delhi Daredevils"/>
    <n v="0"/>
    <n v="7"/>
    <s v="Q de Kock"/>
    <s v="M Chinnaswamy Stadium"/>
    <s v="VA Kulkarni"/>
    <s v="A Nand Kishore"/>
  </r>
  <r>
    <n v="12"/>
    <n v="2016"/>
    <s v="Hyderabad"/>
    <d v="2016-04-18T00:00:00"/>
    <x v="0"/>
    <x v="3"/>
    <s v="Sunrisers Hyderabad"/>
    <s v="field"/>
    <x v="0"/>
    <n v="0"/>
    <s v="Sunrisers Hyderabad"/>
    <n v="0"/>
    <n v="7"/>
    <s v="DA Warner"/>
    <s v="Rajiv Gandhi International Stadium, Uppal"/>
    <s v="HDPK Dharmasena"/>
    <s v="VK Sharma"/>
  </r>
  <r>
    <n v="13"/>
    <n v="2016"/>
    <s v="Chandigarh"/>
    <d v="2016-04-19T00:00:00"/>
    <x v="2"/>
    <x v="1"/>
    <s v="Kolkata Knight Riders"/>
    <s v="field"/>
    <x v="0"/>
    <n v="0"/>
    <s v="Kolkata Knight Riders"/>
    <n v="0"/>
    <n v="6"/>
    <s v="RV Uthappa"/>
    <s v="Punjab Cricket Association IS Bindra Stadium, Mohali"/>
    <s v="S Ravi"/>
    <s v="C Shamshuddin"/>
  </r>
  <r>
    <n v="14"/>
    <n v="2016"/>
    <s v="Mumbai"/>
    <d v="2016-04-20T00:00:00"/>
    <x v="3"/>
    <x v="4"/>
    <s v="Mumbai Indians"/>
    <s v="field"/>
    <x v="0"/>
    <n v="0"/>
    <s v="Mumbai Indians"/>
    <n v="0"/>
    <n v="6"/>
    <s v="RG Sharma"/>
    <s v="Wankhede Stadium"/>
    <s v="AK Chaudhary"/>
    <s v="CK Nandan"/>
  </r>
  <r>
    <n v="15"/>
    <n v="2016"/>
    <s v="Rajkot"/>
    <d v="2016-04-21T00:00:00"/>
    <x v="7"/>
    <x v="3"/>
    <s v="Sunrisers Hyderabad"/>
    <s v="field"/>
    <x v="0"/>
    <n v="0"/>
    <s v="Sunrisers Hyderabad"/>
    <n v="0"/>
    <n v="10"/>
    <s v="B Kumar"/>
    <s v="Saurashtra Cricket Association Stadium"/>
    <s v="K Bharatan"/>
    <s v="HDPK Dharmasena"/>
  </r>
  <r>
    <n v="16"/>
    <n v="2016"/>
    <s v="Pune"/>
    <d v="2016-04-22T00:00:00"/>
    <x v="3"/>
    <x v="0"/>
    <s v="Rising Pune Supergiants"/>
    <s v="field"/>
    <x v="0"/>
    <n v="0"/>
    <s v="Royal Challengers Bangalore"/>
    <n v="13"/>
    <n v="0"/>
    <s v="AB de Villiers"/>
    <s v="Maharashtra Cricket Association Stadium"/>
    <s v="CB Gaffaney"/>
    <s v="VK Sharma"/>
  </r>
  <r>
    <n v="17"/>
    <n v="2016"/>
    <s v="Delhi"/>
    <d v="2016-04-23T00:00:00"/>
    <x v="1"/>
    <x v="4"/>
    <s v="Mumbai Indians"/>
    <s v="field"/>
    <x v="0"/>
    <n v="0"/>
    <s v="Delhi Daredevils"/>
    <n v="10"/>
    <n v="0"/>
    <s v="SV Samson"/>
    <s v="Feroz Shah Kotla"/>
    <s v="S Ravi"/>
    <s v="C Shamshuddin"/>
  </r>
  <r>
    <n v="18"/>
    <n v="2016"/>
    <s v="Hyderabad"/>
    <d v="2016-04-23T00:00:00"/>
    <x v="2"/>
    <x v="3"/>
    <s v="Sunrisers Hyderabad"/>
    <s v="field"/>
    <x v="0"/>
    <n v="0"/>
    <s v="Sunrisers Hyderabad"/>
    <n v="0"/>
    <n v="5"/>
    <s v="Mustafizur Rahman"/>
    <s v="Rajiv Gandhi International Stadium, Uppal"/>
    <s v="AK Chaudhary"/>
    <s v="CK Nandan"/>
  </r>
  <r>
    <n v="19"/>
    <n v="2016"/>
    <s v="Rajkot"/>
    <d v="2016-04-24T00:00:00"/>
    <x v="3"/>
    <x v="2"/>
    <s v="Royal Challengers Bangalore"/>
    <s v="bat"/>
    <x v="0"/>
    <n v="0"/>
    <s v="Gujarat Lions"/>
    <n v="0"/>
    <n v="6"/>
    <s v="V Kohli"/>
    <s v="Saurashtra Cricket Association Stadium"/>
    <s v="K Bharatan"/>
    <s v="BNJ Oxenford"/>
  </r>
  <r>
    <n v="20"/>
    <n v="2016"/>
    <s v="Pune"/>
    <d v="2016-04-24T00:00:00"/>
    <x v="5"/>
    <x v="1"/>
    <s v="Kolkata Knight Riders"/>
    <s v="field"/>
    <x v="0"/>
    <n v="0"/>
    <s v="Kolkata Knight Riders"/>
    <n v="0"/>
    <n v="2"/>
    <s v="SA Yadav"/>
    <s v="Maharashtra Cricket Association Stadium"/>
    <s v="CB Gaffaney"/>
    <s v="A Nand Kishore"/>
  </r>
  <r>
    <n v="21"/>
    <n v="2016"/>
    <s v="Chandigarh"/>
    <d v="2016-04-25T00:00:00"/>
    <x v="0"/>
    <x v="6"/>
    <s v="Kings XI Punjab"/>
    <s v="field"/>
    <x v="0"/>
    <n v="0"/>
    <s v="Mumbai Indians"/>
    <n v="25"/>
    <n v="0"/>
    <s v="PA Patel"/>
    <s v="Punjab Cricket Association IS Bindra Stadium, Mohali"/>
    <s v="Nitin Menon"/>
    <s v="RJ Tucker"/>
  </r>
  <r>
    <n v="22"/>
    <n v="2016"/>
    <s v="Hyderabad"/>
    <d v="2016-04-26T00:00:00"/>
    <x v="6"/>
    <x v="0"/>
    <s v="Rising Pune Supergiants"/>
    <s v="field"/>
    <x v="0"/>
    <n v="1"/>
    <s v="Rising Pune Supergiants"/>
    <n v="34"/>
    <n v="0"/>
    <s v="AB Dinda"/>
    <s v="Rajiv Gandhi International Stadium, Uppal"/>
    <s v="AY Dandekar"/>
    <s v="CK Nandan"/>
  </r>
  <r>
    <n v="23"/>
    <n v="2016"/>
    <s v="Delhi"/>
    <d v="2016-04-27T00:00:00"/>
    <x v="7"/>
    <x v="5"/>
    <s v="Delhi Daredevils"/>
    <s v="field"/>
    <x v="0"/>
    <n v="0"/>
    <s v="Gujarat Lions"/>
    <n v="1"/>
    <n v="0"/>
    <s v="CH Morris"/>
    <s v="Feroz Shah Kotla"/>
    <s v="M Erasmus"/>
    <s v="S Ravi"/>
  </r>
  <r>
    <n v="24"/>
    <n v="2016"/>
    <s v="Mumbai"/>
    <d v="2016-04-28T00:00:00"/>
    <x v="4"/>
    <x v="4"/>
    <s v="Mumbai Indians"/>
    <s v="field"/>
    <x v="0"/>
    <n v="0"/>
    <s v="Mumbai Indians"/>
    <n v="0"/>
    <n v="6"/>
    <s v="RG Sharma"/>
    <s v="Wankhede Stadium"/>
    <s v="Nitin Menon"/>
    <s v="RJ Tucker"/>
  </r>
  <r>
    <n v="25"/>
    <n v="2016"/>
    <s v="Pune"/>
    <d v="2016-04-29T00:00:00"/>
    <x v="5"/>
    <x v="2"/>
    <s v="Gujarat Lions"/>
    <s v="field"/>
    <x v="0"/>
    <n v="0"/>
    <s v="Gujarat Lions"/>
    <n v="0"/>
    <n v="3"/>
    <s v="DR Smith"/>
    <s v="Maharashtra Cricket Association Stadium"/>
    <s v="CB Gaffaney"/>
    <s v="BNJ Oxenford"/>
  </r>
  <r>
    <n v="26"/>
    <n v="2016"/>
    <s v="Delhi"/>
    <d v="2016-04-30T00:00:00"/>
    <x v="1"/>
    <x v="1"/>
    <s v="Kolkata Knight Riders"/>
    <s v="field"/>
    <x v="0"/>
    <n v="0"/>
    <s v="Delhi Daredevils"/>
    <n v="27"/>
    <n v="0"/>
    <s v="CR Brathwaite"/>
    <s v="Feroz Shah Kotla"/>
    <s v="KN Ananthapadmanabhan"/>
    <s v="M Erasmus"/>
  </r>
  <r>
    <n v="27"/>
    <n v="2016"/>
    <s v="Hyderabad"/>
    <d v="2016-04-30T00:00:00"/>
    <x v="6"/>
    <x v="7"/>
    <s v="Royal Challengers Bangalore"/>
    <s v="field"/>
    <x v="0"/>
    <n v="0"/>
    <s v="Sunrisers Hyderabad"/>
    <n v="15"/>
    <n v="0"/>
    <s v="DA Warner"/>
    <s v="Rajiv Gandhi International Stadium, Uppal"/>
    <s v="AK Chaudhary"/>
    <s v="HDPK Dharmasena"/>
  </r>
  <r>
    <n v="28"/>
    <n v="2016"/>
    <s v="Rajkot"/>
    <d v="2016-05-01T00:00:00"/>
    <x v="2"/>
    <x v="2"/>
    <s v="Gujarat Lions"/>
    <s v="field"/>
    <x v="0"/>
    <n v="0"/>
    <s v="Kings XI Punjab"/>
    <n v="23"/>
    <n v="0"/>
    <s v="AR Patel"/>
    <s v="Saurashtra Cricket Association Stadium"/>
    <s v="BNJ Oxenford"/>
    <s v="VK Sharma"/>
  </r>
  <r>
    <n v="29"/>
    <n v="2016"/>
    <s v="Pune"/>
    <d v="2016-05-01T00:00:00"/>
    <x v="5"/>
    <x v="4"/>
    <s v="Mumbai Indians"/>
    <s v="field"/>
    <x v="0"/>
    <n v="0"/>
    <s v="Mumbai Indians"/>
    <n v="0"/>
    <n v="8"/>
    <s v="RG Sharma"/>
    <s v="Maharashtra Cricket Association Stadium"/>
    <s v="AY Dandekar"/>
    <s v="RJ Tucker"/>
  </r>
  <r>
    <n v="30"/>
    <n v="2016"/>
    <s v="Bangalore"/>
    <d v="2016-05-02T00:00:00"/>
    <x v="3"/>
    <x v="1"/>
    <s v="Kolkata Knight Riders"/>
    <s v="field"/>
    <x v="0"/>
    <n v="0"/>
    <s v="Kolkata Knight Riders"/>
    <n v="0"/>
    <n v="5"/>
    <s v="AD Russell"/>
    <s v="M Chinnaswamy Stadium"/>
    <s v="M Erasmus"/>
    <s v="S Ravi"/>
  </r>
  <r>
    <n v="31"/>
    <n v="2016"/>
    <s v="Rajkot"/>
    <d v="2016-05-03T00:00:00"/>
    <x v="7"/>
    <x v="5"/>
    <s v="Delhi Daredevils"/>
    <s v="field"/>
    <x v="0"/>
    <n v="0"/>
    <s v="Delhi Daredevils"/>
    <n v="0"/>
    <n v="8"/>
    <s v="RR Pant"/>
    <s v="Saurashtra Cricket Association Stadium"/>
    <s v="CB Gaffaney"/>
    <s v="BNJ Oxenford"/>
  </r>
  <r>
    <n v="32"/>
    <n v="2016"/>
    <s v="Kolkata"/>
    <d v="2016-05-04T00:00:00"/>
    <x v="4"/>
    <x v="6"/>
    <s v="Kings XI Punjab"/>
    <s v="field"/>
    <x v="0"/>
    <n v="0"/>
    <s v="Kolkata Knight Riders"/>
    <n v="7"/>
    <n v="0"/>
    <s v="AD Russell"/>
    <s v="Eden Gardens"/>
    <s v="AK Chaudhary"/>
    <s v="HDPK Dharmasena"/>
  </r>
  <r>
    <n v="33"/>
    <n v="2016"/>
    <s v="Delhi"/>
    <d v="2016-05-05T00:00:00"/>
    <x v="1"/>
    <x v="0"/>
    <s v="Rising Pune Supergiants"/>
    <s v="field"/>
    <x v="0"/>
    <n v="0"/>
    <s v="Rising Pune Supergiants"/>
    <n v="0"/>
    <n v="7"/>
    <s v="AM Rahane"/>
    <s v="Feroz Shah Kotla"/>
    <s v="C Shamshuddin"/>
    <s v="RJ Tucker"/>
  </r>
  <r>
    <n v="34"/>
    <n v="2016"/>
    <s v="Hyderabad"/>
    <d v="2016-05-06T00:00:00"/>
    <x v="7"/>
    <x v="3"/>
    <s v="Sunrisers Hyderabad"/>
    <s v="field"/>
    <x v="0"/>
    <n v="0"/>
    <s v="Sunrisers Hyderabad"/>
    <n v="0"/>
    <n v="5"/>
    <s v="B Kumar"/>
    <s v="Rajiv Gandhi International Stadium, Uppal"/>
    <s v="M Erasmus"/>
    <s v="S Ravi"/>
  </r>
  <r>
    <n v="35"/>
    <n v="2016"/>
    <s v="Bangalore"/>
    <d v="2016-05-07T00:00:00"/>
    <x v="5"/>
    <x v="7"/>
    <s v="Royal Challengers Bangalore"/>
    <s v="field"/>
    <x v="0"/>
    <n v="0"/>
    <s v="Royal Challengers Bangalore"/>
    <n v="0"/>
    <n v="7"/>
    <s v="V Kohli"/>
    <s v="M Chinnaswamy Stadium"/>
    <s v="CB Gaffaney"/>
    <s v="BNJ Oxenford"/>
  </r>
  <r>
    <n v="36"/>
    <n v="2016"/>
    <s v="Chandigarh"/>
    <d v="2016-05-07T00:00:00"/>
    <x v="2"/>
    <x v="5"/>
    <s v="Delhi Daredevils"/>
    <s v="field"/>
    <x v="0"/>
    <n v="0"/>
    <s v="Kings XI Punjab"/>
    <n v="9"/>
    <n v="0"/>
    <s v="MP Stoinis"/>
    <s v="Punjab Cricket Association IS Bindra Stadium, Mohali"/>
    <s v="HDPK Dharmasena"/>
    <s v="CK Nandan"/>
  </r>
  <r>
    <n v="37"/>
    <n v="2016"/>
    <s v="Visakhapatnam"/>
    <d v="2016-05-08T00:00:00"/>
    <x v="6"/>
    <x v="4"/>
    <s v="Mumbai Indians"/>
    <s v="field"/>
    <x v="0"/>
    <n v="0"/>
    <s v="Sunrisers Hyderabad"/>
    <n v="85"/>
    <n v="0"/>
    <s v="A Nehra"/>
    <s v="Dr. Y.S. Rajasekhara Reddy ACA-VDCA Cricket Stadium"/>
    <s v="S Ravi"/>
    <s v="C Shamshuddin"/>
  </r>
  <r>
    <n v="38"/>
    <n v="2016"/>
    <s v="Kolkata"/>
    <d v="2016-05-08T00:00:00"/>
    <x v="4"/>
    <x v="2"/>
    <s v="Gujarat Lions"/>
    <s v="field"/>
    <x v="0"/>
    <n v="0"/>
    <s v="Gujarat Lions"/>
    <n v="0"/>
    <n v="5"/>
    <s v="P Kumar"/>
    <s v="Eden Gardens"/>
    <s v="M Erasmus"/>
    <s v="RJ Tucker"/>
  </r>
  <r>
    <n v="39"/>
    <n v="2016"/>
    <s v="Chandigarh"/>
    <d v="2016-05-09T00:00:00"/>
    <x v="3"/>
    <x v="6"/>
    <s v="Kings XI Punjab"/>
    <s v="field"/>
    <x v="0"/>
    <n v="0"/>
    <s v="Royal Challengers Bangalore"/>
    <n v="1"/>
    <n v="0"/>
    <s v="SR Watson"/>
    <s v="Punjab Cricket Association IS Bindra Stadium, Mohali"/>
    <s v="AK Chaudhary"/>
    <s v="HDPK Dharmasena"/>
  </r>
  <r>
    <n v="40"/>
    <n v="2016"/>
    <s v="Visakhapatnam"/>
    <d v="2016-05-10T00:00:00"/>
    <x v="6"/>
    <x v="0"/>
    <s v="Sunrisers Hyderabad"/>
    <s v="bat"/>
    <x v="0"/>
    <n v="0"/>
    <s v="Sunrisers Hyderabad"/>
    <n v="4"/>
    <n v="0"/>
    <s v="A Zampa"/>
    <s v="Dr. Y.S. Rajasekhara Reddy ACA-VDCA Cricket Stadium"/>
    <s v="CB Gaffaney"/>
    <s v="VK Sharma"/>
  </r>
  <r>
    <n v="41"/>
    <n v="2016"/>
    <s v="Bangalore"/>
    <d v="2016-05-11T00:00:00"/>
    <x v="3"/>
    <x v="4"/>
    <s v="Mumbai Indians"/>
    <s v="field"/>
    <x v="0"/>
    <n v="0"/>
    <s v="Mumbai Indians"/>
    <n v="0"/>
    <n v="6"/>
    <s v="KH Pandya"/>
    <s v="M Chinnaswamy Stadium"/>
    <s v="AY Dandekar"/>
    <s v="C Shamshuddin"/>
  </r>
  <r>
    <n v="42"/>
    <n v="2016"/>
    <s v="Hyderabad"/>
    <d v="2016-05-12T00:00:00"/>
    <x v="6"/>
    <x v="5"/>
    <s v="Delhi Daredevils"/>
    <s v="field"/>
    <x v="0"/>
    <n v="0"/>
    <s v="Delhi Daredevils"/>
    <n v="0"/>
    <n v="7"/>
    <s v="CH Morris"/>
    <s v="Rajiv Gandhi International Stadium, Uppal"/>
    <s v="K Bharatan"/>
    <s v="M Erasmus"/>
  </r>
  <r>
    <n v="43"/>
    <n v="2016"/>
    <s v="Visakhapatnam"/>
    <d v="2016-05-13T00:00:00"/>
    <x v="0"/>
    <x v="6"/>
    <s v="Mumbai Indians"/>
    <s v="bat"/>
    <x v="0"/>
    <n v="0"/>
    <s v="Kings XI Punjab"/>
    <n v="0"/>
    <n v="7"/>
    <s v="MP Stoinis"/>
    <s v="Dr. Y.S. Rajasekhara Reddy ACA-VDCA Cricket Stadium"/>
    <s v="HDPK Dharmasena"/>
    <s v="CK Nandan"/>
  </r>
  <r>
    <n v="44"/>
    <n v="2016"/>
    <s v="Bangalore"/>
    <d v="2016-05-14T00:00:00"/>
    <x v="3"/>
    <x v="2"/>
    <s v="Gujarat Lions"/>
    <s v="field"/>
    <x v="0"/>
    <n v="0"/>
    <s v="Royal Challengers Bangalore"/>
    <n v="144"/>
    <n v="0"/>
    <s v="AB de Villiers"/>
    <s v="M Chinnaswamy Stadium"/>
    <s v="AY Dandekar"/>
    <s v="VK Sharma"/>
  </r>
  <r>
    <n v="45"/>
    <n v="2016"/>
    <s v="Kolkata"/>
    <d v="2016-05-14T00:00:00"/>
    <x v="5"/>
    <x v="1"/>
    <s v="Rising Pune Supergiants"/>
    <s v="bat"/>
    <x v="0"/>
    <n v="1"/>
    <s v="Kolkata Knight Riders"/>
    <n v="0"/>
    <n v="8"/>
    <s v="YK Pathan"/>
    <s v="Eden Gardens"/>
    <s v="A Nand Kishore"/>
    <s v="BNJ Oxenford"/>
  </r>
  <r>
    <n v="46"/>
    <n v="2016"/>
    <s v="Chandigarh"/>
    <d v="2016-05-15T00:00:00"/>
    <x v="2"/>
    <x v="3"/>
    <s v="Kings XI Punjab"/>
    <s v="bat"/>
    <x v="0"/>
    <n v="0"/>
    <s v="Sunrisers Hyderabad"/>
    <n v="0"/>
    <n v="7"/>
    <s v="HM Amla"/>
    <s v="Punjab Cricket Association IS Bindra Stadium, Mohali"/>
    <s v="KN Ananthapadmanabhan"/>
    <s v="M Erasmus"/>
  </r>
  <r>
    <n v="47"/>
    <n v="2016"/>
    <s v="Visakhapatnam"/>
    <d v="2016-05-15T00:00:00"/>
    <x v="0"/>
    <x v="5"/>
    <s v="Delhi Daredevils"/>
    <s v="field"/>
    <x v="0"/>
    <n v="0"/>
    <s v="Mumbai Indians"/>
    <n v="80"/>
    <n v="0"/>
    <s v="KH Pandya"/>
    <s v="Dr. Y.S. Rajasekhara Reddy ACA-VDCA Cricket Stadium"/>
    <s v="Nitin Menon"/>
    <s v="CK Nandan"/>
  </r>
  <r>
    <n v="48"/>
    <n v="2016"/>
    <s v="Kolkata"/>
    <d v="2016-05-16T00:00:00"/>
    <x v="4"/>
    <x v="7"/>
    <s v="Royal Challengers Bangalore"/>
    <s v="field"/>
    <x v="0"/>
    <n v="0"/>
    <s v="Royal Challengers Bangalore"/>
    <n v="0"/>
    <n v="9"/>
    <s v="V Kohli"/>
    <s v="Eden Gardens"/>
    <s v="CB Gaffaney"/>
    <s v="A Nand Kishore"/>
  </r>
  <r>
    <n v="49"/>
    <n v="2016"/>
    <s v="Visakhapatnam"/>
    <d v="2016-05-17T00:00:00"/>
    <x v="1"/>
    <x v="0"/>
    <s v="Rising Pune Supergiants"/>
    <s v="field"/>
    <x v="0"/>
    <n v="1"/>
    <s v="Rising Pune Supergiants"/>
    <n v="19"/>
    <n v="0"/>
    <s v="AB Dinda"/>
    <s v="Dr. Y.S. Rajasekhara Reddy ACA-VDCA Cricket Stadium"/>
    <s v="Nitin Menon"/>
    <s v="C Shamshuddin"/>
  </r>
  <r>
    <n v="50"/>
    <n v="2016"/>
    <s v="Bangalore"/>
    <d v="2016-05-18T00:00:00"/>
    <x v="3"/>
    <x v="6"/>
    <s v="Kings XI Punjab"/>
    <s v="field"/>
    <x v="0"/>
    <n v="1"/>
    <s v="Royal Challengers Bangalore"/>
    <n v="82"/>
    <n v="0"/>
    <s v="V Kohli"/>
    <s v="M Chinnaswamy Stadium"/>
    <s v="KN Ananthapadmanabhan"/>
    <s v="M Erasmus"/>
  </r>
  <r>
    <n v="51"/>
    <n v="2016"/>
    <s v="Kanpur"/>
    <d v="2016-05-19T00:00:00"/>
    <x v="4"/>
    <x v="2"/>
    <s v="Gujarat Lions"/>
    <s v="field"/>
    <x v="0"/>
    <n v="0"/>
    <s v="Gujarat Lions"/>
    <n v="0"/>
    <n v="6"/>
    <s v="DR Smith"/>
    <s v="Green Park"/>
    <s v="AK Chaudhary"/>
    <s v="CK Nandan"/>
  </r>
  <r>
    <n v="52"/>
    <n v="2016"/>
    <s v="Raipur"/>
    <d v="2016-05-20T00:00:00"/>
    <x v="6"/>
    <x v="5"/>
    <s v="Delhi Daredevils"/>
    <s v="field"/>
    <x v="0"/>
    <n v="0"/>
    <s v="Delhi Daredevils"/>
    <n v="0"/>
    <n v="6"/>
    <s v="KK Nair"/>
    <s v="Shaheed Veer Narayan Singh International Stadium"/>
    <s v="A Nand Kishore"/>
    <s v="BNJ Oxenford"/>
  </r>
  <r>
    <n v="53"/>
    <n v="2016"/>
    <s v="Visakhapatnam"/>
    <d v="2016-05-21T00:00:00"/>
    <x v="2"/>
    <x v="0"/>
    <s v="Kings XI Punjab"/>
    <s v="bat"/>
    <x v="0"/>
    <n v="0"/>
    <s v="Rising Pune Supergiants"/>
    <n v="0"/>
    <n v="4"/>
    <s v="MS Dhoni"/>
    <s v="Dr. Y.S. Rajasekhara Reddy ACA-VDCA Cricket Stadium"/>
    <s v="HDPK Dharmasena"/>
    <s v="Nitin Menon"/>
  </r>
  <r>
    <n v="54"/>
    <n v="2016"/>
    <s v="Kanpur"/>
    <d v="2016-05-21T00:00:00"/>
    <x v="0"/>
    <x v="2"/>
    <s v="Gujarat Lions"/>
    <s v="field"/>
    <x v="0"/>
    <n v="0"/>
    <s v="Gujarat Lions"/>
    <n v="0"/>
    <n v="6"/>
    <s v="SK Raina"/>
    <s v="Green Park"/>
    <s v="AK Chaudhary"/>
    <s v="CK Nandan"/>
  </r>
  <r>
    <n v="55"/>
    <n v="2016"/>
    <s v="Kolkata"/>
    <d v="2016-05-22T00:00:00"/>
    <x v="4"/>
    <x v="3"/>
    <s v="Sunrisers Hyderabad"/>
    <s v="field"/>
    <x v="0"/>
    <n v="0"/>
    <s v="Kolkata Knight Riders"/>
    <n v="22"/>
    <n v="0"/>
    <s v="YK Pathan"/>
    <s v="Eden Gardens"/>
    <s v="KN Ananthapadmanabhan"/>
    <s v="M Erasmus"/>
  </r>
  <r>
    <n v="56"/>
    <n v="2016"/>
    <s v="Raipur"/>
    <d v="2016-05-22T00:00:00"/>
    <x v="1"/>
    <x v="7"/>
    <s v="Royal Challengers Bangalore"/>
    <s v="field"/>
    <x v="0"/>
    <n v="0"/>
    <s v="Royal Challengers Bangalore"/>
    <n v="0"/>
    <n v="6"/>
    <s v="V Kohli"/>
    <s v="Shaheed Veer Narayan Singh International Stadium"/>
    <s v="A Nand Kishore"/>
    <s v="BNJ Oxenford"/>
  </r>
  <r>
    <n v="57"/>
    <n v="2016"/>
    <s v="Bangalore"/>
    <d v="2016-05-24T00:00:00"/>
    <x v="7"/>
    <x v="7"/>
    <s v="Royal Challengers Bangalore"/>
    <s v="field"/>
    <x v="0"/>
    <n v="0"/>
    <s v="Royal Challengers Bangalore"/>
    <n v="0"/>
    <n v="4"/>
    <s v="AB de Villiers"/>
    <s v="M Chinnaswamy Stadium"/>
    <s v="AK Chaudhary"/>
    <s v="HDPK Dharmasena"/>
  </r>
  <r>
    <n v="58"/>
    <n v="2016"/>
    <s v="Delhi"/>
    <d v="2016-05-25T00:00:00"/>
    <x v="6"/>
    <x v="1"/>
    <s v="Kolkata Knight Riders"/>
    <s v="field"/>
    <x v="0"/>
    <n v="0"/>
    <s v="Sunrisers Hyderabad"/>
    <n v="22"/>
    <n v="0"/>
    <s v="MC Henriques"/>
    <s v="Feroz Shah Kotla"/>
    <s v="M Erasmus"/>
    <s v="C Shamshuddin"/>
  </r>
  <r>
    <n v="59"/>
    <n v="2016"/>
    <s v="Delhi"/>
    <d v="2016-05-27T00:00:00"/>
    <x v="7"/>
    <x v="3"/>
    <s v="Sunrisers Hyderabad"/>
    <s v="field"/>
    <x v="0"/>
    <n v="0"/>
    <s v="Sunrisers Hyderabad"/>
    <n v="0"/>
    <n v="4"/>
    <s v="DA Warner"/>
    <s v="Feroz Shah Kotla"/>
    <s v="M Erasmus"/>
    <s v="CK Nandan"/>
  </r>
  <r>
    <n v="60"/>
    <n v="2016"/>
    <s v="Bangalore"/>
    <d v="2016-05-29T00:00:00"/>
    <x v="6"/>
    <x v="7"/>
    <s v="Sunrisers Hyderabad"/>
    <s v="bat"/>
    <x v="0"/>
    <n v="0"/>
    <s v="Sunrisers Hyderabad"/>
    <n v="8"/>
    <n v="0"/>
    <s v="BCJ Cutting"/>
    <s v="M Chinnaswamy Stadium"/>
    <s v="HDPK Dharmasena"/>
    <s v="BNJ Oxenford"/>
  </r>
  <r>
    <m/>
    <m/>
    <m/>
    <m/>
    <x v="8"/>
    <x v="8"/>
    <m/>
    <m/>
    <x v="1"/>
    <m/>
    <m/>
    <m/>
    <m/>
    <m/>
    <m/>
    <m/>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n v="2008"/>
    <s v="Chandigarh"/>
    <d v="2008-04-19T00:00:00"/>
    <x v="0"/>
    <x v="0"/>
    <x v="0"/>
    <s v="bat"/>
    <x v="0"/>
    <n v="0"/>
    <x v="0"/>
    <x v="0"/>
    <x v="0"/>
    <x v="0"/>
    <x v="0"/>
    <s v="MR Benson"/>
    <s v="SL Shastri"/>
  </r>
  <r>
    <n v="2"/>
    <n v="2008"/>
    <s v="Chennai"/>
    <d v="2008-04-23T00:00:00"/>
    <x v="0"/>
    <x v="1"/>
    <x v="1"/>
    <s v="field"/>
    <x v="0"/>
    <n v="0"/>
    <x v="0"/>
    <x v="1"/>
    <x v="0"/>
    <x v="1"/>
    <x v="1"/>
    <s v="DJ Harper"/>
    <s v="GA Pratapkumar"/>
  </r>
  <r>
    <n v="3"/>
    <n v="2008"/>
    <s v="Chennai"/>
    <d v="2008-04-26T00:00:00"/>
    <x v="1"/>
    <x v="2"/>
    <x v="2"/>
    <s v="bat"/>
    <x v="0"/>
    <n v="0"/>
    <x v="0"/>
    <x v="2"/>
    <x v="1"/>
    <x v="2"/>
    <x v="1"/>
    <s v="BF Bowden"/>
    <s v="AV Jayaprakash"/>
  </r>
  <r>
    <n v="4"/>
    <n v="2008"/>
    <s v="Bangalore"/>
    <d v="2008-04-28T00:00:00"/>
    <x v="0"/>
    <x v="3"/>
    <x v="0"/>
    <s v="bat"/>
    <x v="0"/>
    <n v="0"/>
    <x v="0"/>
    <x v="3"/>
    <x v="0"/>
    <x v="3"/>
    <x v="2"/>
    <s v="BR Doctrove"/>
    <s v="RB Tiffin"/>
  </r>
  <r>
    <n v="5"/>
    <n v="2008"/>
    <s v="Delhi"/>
    <d v="2008-05-08T00:00:00"/>
    <x v="2"/>
    <x v="2"/>
    <x v="0"/>
    <s v="field"/>
    <x v="0"/>
    <n v="0"/>
    <x v="0"/>
    <x v="2"/>
    <x v="2"/>
    <x v="3"/>
    <x v="3"/>
    <s v="Aleem Dar"/>
    <s v="RB Tiffin"/>
  </r>
  <r>
    <n v="6"/>
    <n v="2008"/>
    <s v="Chennai"/>
    <d v="2008-05-10T00:00:00"/>
    <x v="0"/>
    <x v="0"/>
    <x v="3"/>
    <s v="field"/>
    <x v="0"/>
    <n v="0"/>
    <x v="0"/>
    <x v="4"/>
    <x v="0"/>
    <x v="4"/>
    <x v="1"/>
    <s v="AV Jayaprakash"/>
    <s v="BG Jerling"/>
  </r>
  <r>
    <n v="7"/>
    <n v="2008"/>
    <s v="Kolkata"/>
    <d v="2008-05-18T00:00:00"/>
    <x v="1"/>
    <x v="2"/>
    <x v="2"/>
    <s v="bat"/>
    <x v="0"/>
    <n v="1"/>
    <x v="0"/>
    <x v="5"/>
    <x v="0"/>
    <x v="5"/>
    <x v="4"/>
    <s v="Asad Rauf"/>
    <s v="K Hariharan"/>
  </r>
  <r>
    <n v="8"/>
    <n v="2008"/>
    <s v="Hyderabad"/>
    <d v="2008-05-27T00:00:00"/>
    <x v="3"/>
    <x v="2"/>
    <x v="4"/>
    <s v="bat"/>
    <x v="0"/>
    <n v="0"/>
    <x v="0"/>
    <x v="2"/>
    <x v="3"/>
    <x v="6"/>
    <x v="5"/>
    <s v="BG Jerling"/>
    <s v="AM Saheba"/>
  </r>
  <r>
    <n v="9"/>
    <n v="2008"/>
    <s v="Mumbai"/>
    <d v="2008-05-31T00:00:00"/>
    <x v="4"/>
    <x v="2"/>
    <x v="3"/>
    <s v="bat"/>
    <x v="0"/>
    <n v="0"/>
    <x v="0"/>
    <x v="2"/>
    <x v="1"/>
    <x v="5"/>
    <x v="6"/>
    <s v="Asad Rauf"/>
    <s v="DJ Harper"/>
  </r>
  <r>
    <n v="10"/>
    <n v="2009"/>
    <s v="Port Elizabeth"/>
    <d v="2009-04-20T00:00:00"/>
    <x v="0"/>
    <x v="3"/>
    <x v="0"/>
    <s v="bat"/>
    <x v="0"/>
    <n v="0"/>
    <x v="0"/>
    <x v="6"/>
    <x v="0"/>
    <x v="7"/>
    <x v="7"/>
    <s v="BG Jerling"/>
    <s v="SJA Taufel"/>
  </r>
  <r>
    <n v="11"/>
    <n v="2009"/>
    <s v="Centurion"/>
    <d v="2009-04-30T00:00:00"/>
    <x v="0"/>
    <x v="4"/>
    <x v="5"/>
    <s v="field"/>
    <x v="0"/>
    <n v="0"/>
    <x v="0"/>
    <x v="7"/>
    <x v="0"/>
    <x v="6"/>
    <x v="8"/>
    <s v="GAV Baxter"/>
    <s v="RE Koertzen"/>
  </r>
  <r>
    <n v="12"/>
    <n v="2009"/>
    <s v="Johannesburg"/>
    <d v="2009-05-02T00:00:00"/>
    <x v="0"/>
    <x v="5"/>
    <x v="6"/>
    <s v="field"/>
    <x v="0"/>
    <n v="0"/>
    <x v="0"/>
    <x v="4"/>
    <x v="0"/>
    <x v="8"/>
    <x v="9"/>
    <s v="DJ Harper"/>
    <s v="RE Koertzen"/>
  </r>
  <r>
    <n v="13"/>
    <n v="2009"/>
    <s v="East London"/>
    <d v="2009-05-04T00:00:00"/>
    <x v="0"/>
    <x v="6"/>
    <x v="0"/>
    <s v="bat"/>
    <x v="0"/>
    <n v="0"/>
    <x v="0"/>
    <x v="8"/>
    <x v="0"/>
    <x v="3"/>
    <x v="10"/>
    <s v="BR Doctrove"/>
    <s v="M Erasmus"/>
  </r>
  <r>
    <n v="14"/>
    <n v="2009"/>
    <s v="Centurion"/>
    <d v="2009-05-07T00:00:00"/>
    <x v="0"/>
    <x v="0"/>
    <x v="0"/>
    <s v="bat"/>
    <x v="0"/>
    <n v="1"/>
    <x v="0"/>
    <x v="9"/>
    <x v="0"/>
    <x v="1"/>
    <x v="8"/>
    <s v="DJ Harper"/>
    <s v="TH Wijewardene"/>
  </r>
  <r>
    <n v="15"/>
    <n v="2009"/>
    <s v="Kimberley"/>
    <d v="2009-05-09T00:00:00"/>
    <x v="5"/>
    <x v="2"/>
    <x v="5"/>
    <s v="bat"/>
    <x v="0"/>
    <n v="0"/>
    <x v="0"/>
    <x v="2"/>
    <x v="3"/>
    <x v="9"/>
    <x v="11"/>
    <s v="GAV Baxter"/>
    <s v="HDPK Dharmasena"/>
  </r>
  <r>
    <n v="16"/>
    <n v="2009"/>
    <s v="Port Elizabeth"/>
    <d v="2009-05-16T00:00:00"/>
    <x v="6"/>
    <x v="2"/>
    <x v="1"/>
    <s v="bat"/>
    <x v="0"/>
    <n v="0"/>
    <x v="0"/>
    <x v="2"/>
    <x v="3"/>
    <x v="1"/>
    <x v="7"/>
    <s v="SK Tarapore"/>
    <s v="SJA Taufel"/>
  </r>
  <r>
    <n v="17"/>
    <n v="2009"/>
    <s v="Durban"/>
    <d v="2009-05-20T00:00:00"/>
    <x v="0"/>
    <x v="0"/>
    <x v="0"/>
    <s v="bat"/>
    <x v="0"/>
    <n v="0"/>
    <x v="0"/>
    <x v="10"/>
    <x v="0"/>
    <x v="7"/>
    <x v="12"/>
    <s v="BG Jerling"/>
    <s v="SJA Taufel"/>
  </r>
  <r>
    <n v="18"/>
    <n v="2010"/>
    <s v="Kolkata"/>
    <d v="2010-03-16T00:00:00"/>
    <x v="0"/>
    <x v="7"/>
    <x v="0"/>
    <s v="bat"/>
    <x v="0"/>
    <n v="0"/>
    <x v="0"/>
    <x v="11"/>
    <x v="0"/>
    <x v="3"/>
    <x v="4"/>
    <s v="HDPK Dharmasena"/>
    <s v="AM Saheba"/>
  </r>
  <r>
    <n v="19"/>
    <n v="2010"/>
    <s v="Delhi"/>
    <d v="2010-03-19T00:00:00"/>
    <x v="2"/>
    <x v="2"/>
    <x v="6"/>
    <s v="bat"/>
    <x v="0"/>
    <n v="0"/>
    <x v="0"/>
    <x v="2"/>
    <x v="4"/>
    <x v="1"/>
    <x v="3"/>
    <s v="BR Doctrove"/>
    <s v="SK Tarapore"/>
  </r>
  <r>
    <n v="20"/>
    <n v="2010"/>
    <s v="Chennai"/>
    <d v="2010-03-31T00:00:00"/>
    <x v="7"/>
    <x v="2"/>
    <x v="7"/>
    <s v="bat"/>
    <x v="0"/>
    <n v="0"/>
    <x v="0"/>
    <x v="2"/>
    <x v="4"/>
    <x v="10"/>
    <x v="1"/>
    <s v="BG Jerling"/>
    <s v="RE Koertzen"/>
  </r>
  <r>
    <n v="21"/>
    <n v="2010"/>
    <s v="Chennai"/>
    <d v="2010-04-03T00:00:00"/>
    <x v="0"/>
    <x v="4"/>
    <x v="0"/>
    <s v="bat"/>
    <x v="0"/>
    <n v="0"/>
    <x v="0"/>
    <x v="12"/>
    <x v="0"/>
    <x v="10"/>
    <x v="1"/>
    <s v="RE Koertzen"/>
    <s v="RB Tiffin"/>
  </r>
  <r>
    <n v="22"/>
    <n v="2010"/>
    <s v="Chennai"/>
    <d v="2010-04-06T00:00:00"/>
    <x v="0"/>
    <x v="1"/>
    <x v="0"/>
    <s v="bat"/>
    <x v="0"/>
    <n v="0"/>
    <x v="0"/>
    <x v="10"/>
    <x v="0"/>
    <x v="6"/>
    <x v="1"/>
    <s v="S Asnani"/>
    <s v="DJ Harper"/>
  </r>
  <r>
    <n v="23"/>
    <n v="2010"/>
    <s v="Chennai"/>
    <d v="2010-04-13T00:00:00"/>
    <x v="1"/>
    <x v="2"/>
    <x v="2"/>
    <s v="bat"/>
    <x v="0"/>
    <n v="0"/>
    <x v="0"/>
    <x v="2"/>
    <x v="1"/>
    <x v="11"/>
    <x v="1"/>
    <s v="SS Hazare"/>
    <s v="SJA Taufel"/>
  </r>
  <r>
    <n v="24"/>
    <n v="2010"/>
    <s v="Dharamsala"/>
    <d v="2010-04-18T00:00:00"/>
    <x v="4"/>
    <x v="2"/>
    <x v="0"/>
    <s v="field"/>
    <x v="0"/>
    <n v="0"/>
    <x v="0"/>
    <x v="2"/>
    <x v="5"/>
    <x v="3"/>
    <x v="13"/>
    <s v="BF Bowden"/>
    <s v="AM Saheba"/>
  </r>
  <r>
    <n v="25"/>
    <n v="2010"/>
    <s v="Mumbai"/>
    <d v="2010-04-22T00:00:00"/>
    <x v="0"/>
    <x v="6"/>
    <x v="0"/>
    <s v="bat"/>
    <x v="0"/>
    <n v="0"/>
    <x v="0"/>
    <x v="7"/>
    <x v="0"/>
    <x v="12"/>
    <x v="14"/>
    <s v="BR Doctrove"/>
    <s v="RB Tiffin"/>
  </r>
  <r>
    <n v="26"/>
    <n v="2010"/>
    <s v="Mumbai"/>
    <d v="2010-04-25T00:00:00"/>
    <x v="0"/>
    <x v="1"/>
    <x v="0"/>
    <s v="bat"/>
    <x v="0"/>
    <n v="0"/>
    <x v="0"/>
    <x v="13"/>
    <x v="0"/>
    <x v="6"/>
    <x v="14"/>
    <s v="RE Koertzen"/>
    <s v="SJA Taufel"/>
  </r>
  <r>
    <n v="27"/>
    <n v="2011"/>
    <s v="Chennai"/>
    <d v="2011-04-08T00:00:00"/>
    <x v="0"/>
    <x v="7"/>
    <x v="0"/>
    <s v="bat"/>
    <x v="0"/>
    <n v="0"/>
    <x v="0"/>
    <x v="14"/>
    <x v="0"/>
    <x v="13"/>
    <x v="1"/>
    <s v="BR Doctrove"/>
    <s v="PR Reiffel"/>
  </r>
  <r>
    <n v="28"/>
    <n v="2011"/>
    <s v="Chennai"/>
    <d v="2011-04-16T00:00:00"/>
    <x v="0"/>
    <x v="3"/>
    <x v="0"/>
    <s v="bat"/>
    <x v="0"/>
    <n v="0"/>
    <x v="0"/>
    <x v="15"/>
    <x v="0"/>
    <x v="0"/>
    <x v="1"/>
    <s v="HDPK Dharmasena"/>
    <s v="AL Hill"/>
  </r>
  <r>
    <n v="29"/>
    <n v="2011"/>
    <s v="Chennai"/>
    <d v="2011-04-25T00:00:00"/>
    <x v="0"/>
    <x v="8"/>
    <x v="8"/>
    <s v="field"/>
    <x v="0"/>
    <n v="0"/>
    <x v="0"/>
    <x v="16"/>
    <x v="0"/>
    <x v="0"/>
    <x v="1"/>
    <s v="Aleem Dar"/>
    <s v="RB Tiffin"/>
  </r>
  <r>
    <n v="30"/>
    <n v="2011"/>
    <s v="Mumbai"/>
    <d v="2011-04-27T00:00:00"/>
    <x v="8"/>
    <x v="2"/>
    <x v="8"/>
    <s v="bat"/>
    <x v="0"/>
    <n v="0"/>
    <x v="0"/>
    <x v="2"/>
    <x v="6"/>
    <x v="12"/>
    <x v="14"/>
    <s v="Asad Rauf"/>
    <s v="SL Shastri"/>
  </r>
  <r>
    <n v="31"/>
    <n v="2011"/>
    <s v="Chennai"/>
    <d v="2011-05-01T00:00:00"/>
    <x v="0"/>
    <x v="6"/>
    <x v="0"/>
    <s v="bat"/>
    <x v="0"/>
    <n v="0"/>
    <x v="0"/>
    <x v="17"/>
    <x v="0"/>
    <x v="14"/>
    <x v="1"/>
    <s v="Aleem Dar"/>
    <s v="RB Tiffin"/>
  </r>
  <r>
    <n v="32"/>
    <n v="2011"/>
    <s v="Chennai"/>
    <d v="2011-05-04T00:00:00"/>
    <x v="5"/>
    <x v="2"/>
    <x v="5"/>
    <s v="bat"/>
    <x v="0"/>
    <n v="0"/>
    <x v="0"/>
    <x v="2"/>
    <x v="6"/>
    <x v="0"/>
    <x v="1"/>
    <s v="SS Hazare"/>
    <s v="RB Tiffin"/>
  </r>
  <r>
    <n v="33"/>
    <n v="2011"/>
    <s v="Jaipur"/>
    <d v="2011-05-09T00:00:00"/>
    <x v="0"/>
    <x v="4"/>
    <x v="5"/>
    <s v="field"/>
    <x v="0"/>
    <n v="0"/>
    <x v="0"/>
    <x v="18"/>
    <x v="0"/>
    <x v="10"/>
    <x v="15"/>
    <s v="K Hariharan"/>
    <s v="SJA Taufel"/>
  </r>
  <r>
    <n v="34"/>
    <n v="2011"/>
    <s v="Chennai"/>
    <d v="2011-05-12T00:00:00"/>
    <x v="0"/>
    <x v="5"/>
    <x v="0"/>
    <s v="bat"/>
    <x v="0"/>
    <n v="0"/>
    <x v="0"/>
    <x v="4"/>
    <x v="0"/>
    <x v="3"/>
    <x v="1"/>
    <s v="AM Saheba"/>
    <s v="SL Shastri"/>
  </r>
  <r>
    <n v="35"/>
    <n v="2011"/>
    <s v="Chennai"/>
    <d v="2011-05-18T00:00:00"/>
    <x v="0"/>
    <x v="9"/>
    <x v="0"/>
    <s v="bat"/>
    <x v="0"/>
    <n v="0"/>
    <x v="0"/>
    <x v="19"/>
    <x v="0"/>
    <x v="15"/>
    <x v="1"/>
    <s v="HDPK Dharmasena"/>
    <s v="RE Koertzen"/>
  </r>
  <r>
    <n v="36"/>
    <n v="2011"/>
    <s v="Mumbai"/>
    <d v="2011-05-24T00:00:00"/>
    <x v="7"/>
    <x v="2"/>
    <x v="0"/>
    <s v="field"/>
    <x v="0"/>
    <n v="0"/>
    <x v="0"/>
    <x v="2"/>
    <x v="5"/>
    <x v="6"/>
    <x v="6"/>
    <s v="Asad Rauf"/>
    <s v="SJA Taufel"/>
  </r>
  <r>
    <n v="37"/>
    <n v="2011"/>
    <s v="Chennai"/>
    <d v="2011-05-28T00:00:00"/>
    <x v="0"/>
    <x v="3"/>
    <x v="0"/>
    <s v="bat"/>
    <x v="0"/>
    <n v="0"/>
    <x v="0"/>
    <x v="20"/>
    <x v="0"/>
    <x v="10"/>
    <x v="1"/>
    <s v="Asad Rauf"/>
    <s v="SJA Taufel"/>
  </r>
  <r>
    <n v="38"/>
    <n v="2012"/>
    <s v="Visakhapatnam"/>
    <d v="2012-04-07T00:00:00"/>
    <x v="0"/>
    <x v="6"/>
    <x v="4"/>
    <s v="field"/>
    <x v="0"/>
    <n v="0"/>
    <x v="0"/>
    <x v="21"/>
    <x v="0"/>
    <x v="16"/>
    <x v="16"/>
    <s v="JD Cloete"/>
    <s v="HDPK Dharmasena"/>
  </r>
  <r>
    <n v="39"/>
    <n v="2012"/>
    <s v="Chennai"/>
    <d v="2012-04-12T00:00:00"/>
    <x v="7"/>
    <x v="2"/>
    <x v="7"/>
    <s v="bat"/>
    <x v="0"/>
    <n v="0"/>
    <x v="0"/>
    <x v="2"/>
    <x v="4"/>
    <x v="17"/>
    <x v="1"/>
    <s v="HDPK Dharmasena"/>
    <s v="RJ Tucker"/>
  </r>
  <r>
    <n v="40"/>
    <n v="2012"/>
    <s v="Chennai"/>
    <d v="2012-04-19T00:00:00"/>
    <x v="0"/>
    <x v="8"/>
    <x v="8"/>
    <s v="field"/>
    <x v="0"/>
    <n v="0"/>
    <x v="0"/>
    <x v="3"/>
    <x v="0"/>
    <x v="18"/>
    <x v="1"/>
    <s v="Asad Rauf"/>
    <s v="S Das"/>
  </r>
  <r>
    <n v="41"/>
    <n v="2012"/>
    <s v="Chennai"/>
    <d v="2012-04-21T00:00:00"/>
    <x v="5"/>
    <x v="2"/>
    <x v="5"/>
    <s v="bat"/>
    <x v="0"/>
    <n v="0"/>
    <x v="0"/>
    <x v="2"/>
    <x v="3"/>
    <x v="17"/>
    <x v="1"/>
    <s v="Aleem Dar"/>
    <s v="BNJ Oxenford"/>
  </r>
  <r>
    <n v="42"/>
    <n v="2012"/>
    <s v="Chennai"/>
    <d v="2012-05-04T00:00:00"/>
    <x v="0"/>
    <x v="6"/>
    <x v="0"/>
    <s v="bat"/>
    <x v="0"/>
    <n v="0"/>
    <x v="0"/>
    <x v="22"/>
    <x v="0"/>
    <x v="6"/>
    <x v="1"/>
    <s v="HDPK Dharmasena"/>
    <s v="BNJ Oxenford"/>
  </r>
  <r>
    <n v="43"/>
    <n v="2012"/>
    <s v="Jaipur"/>
    <d v="2012-05-10T00:00:00"/>
    <x v="5"/>
    <x v="2"/>
    <x v="0"/>
    <s v="field"/>
    <x v="0"/>
    <n v="0"/>
    <x v="0"/>
    <x v="2"/>
    <x v="2"/>
    <x v="19"/>
    <x v="15"/>
    <s v="BNJ Oxenford"/>
    <s v="C Shamshuddin"/>
  </r>
  <r>
    <n v="44"/>
    <n v="2012"/>
    <s v="Chennai"/>
    <d v="2012-05-12T00:00:00"/>
    <x v="2"/>
    <x v="2"/>
    <x v="0"/>
    <s v="field"/>
    <x v="0"/>
    <n v="0"/>
    <x v="0"/>
    <x v="2"/>
    <x v="1"/>
    <x v="19"/>
    <x v="1"/>
    <s v="S Das"/>
    <s v="BR Doctrove"/>
  </r>
  <r>
    <n v="45"/>
    <n v="2012"/>
    <s v="Kolkata"/>
    <d v="2012-05-14T00:00:00"/>
    <x v="1"/>
    <x v="2"/>
    <x v="0"/>
    <s v="field"/>
    <x v="0"/>
    <n v="0"/>
    <x v="0"/>
    <x v="2"/>
    <x v="4"/>
    <x v="0"/>
    <x v="4"/>
    <s v="JD Cloete"/>
    <s v="SJA Taufel"/>
  </r>
  <r>
    <n v="46"/>
    <n v="2012"/>
    <s v="Bangalore"/>
    <d v="2012-05-23T00:00:00"/>
    <x v="0"/>
    <x v="1"/>
    <x v="1"/>
    <s v="field"/>
    <x v="0"/>
    <n v="0"/>
    <x v="0"/>
    <x v="7"/>
    <x v="0"/>
    <x v="3"/>
    <x v="2"/>
    <s v="BF Bowden"/>
    <s v="HDPK Dharmasena"/>
  </r>
  <r>
    <n v="47"/>
    <n v="2012"/>
    <s v="Chennai"/>
    <d v="2012-05-25T00:00:00"/>
    <x v="0"/>
    <x v="5"/>
    <x v="6"/>
    <s v="field"/>
    <x v="0"/>
    <n v="0"/>
    <x v="0"/>
    <x v="23"/>
    <x v="0"/>
    <x v="10"/>
    <x v="1"/>
    <s v="BR Doctrove"/>
    <s v="SJA Taufel"/>
  </r>
  <r>
    <n v="48"/>
    <n v="2013"/>
    <s v="Chandigarh"/>
    <d v="2013-04-10T00:00:00"/>
    <x v="4"/>
    <x v="2"/>
    <x v="0"/>
    <s v="field"/>
    <x v="0"/>
    <n v="0"/>
    <x v="0"/>
    <x v="2"/>
    <x v="7"/>
    <x v="0"/>
    <x v="0"/>
    <s v="Aleem Dar"/>
    <s v="C Shamshuddin"/>
  </r>
  <r>
    <n v="49"/>
    <n v="2013"/>
    <s v="Chennai"/>
    <d v="2013-04-13T00:00:00"/>
    <x v="7"/>
    <x v="2"/>
    <x v="0"/>
    <s v="field"/>
    <x v="0"/>
    <n v="0"/>
    <x v="0"/>
    <x v="2"/>
    <x v="2"/>
    <x v="16"/>
    <x v="1"/>
    <s v="Asad Rauf"/>
    <s v="AK Chaudhary"/>
  </r>
  <r>
    <n v="50"/>
    <n v="2013"/>
    <s v="Delhi"/>
    <d v="2013-04-18T00:00:00"/>
    <x v="0"/>
    <x v="5"/>
    <x v="0"/>
    <s v="bat"/>
    <x v="0"/>
    <n v="0"/>
    <x v="0"/>
    <x v="23"/>
    <x v="0"/>
    <x v="0"/>
    <x v="3"/>
    <s v="M Erasmus"/>
    <s v="VA Kulkarni"/>
  </r>
  <r>
    <n v="51"/>
    <n v="2013"/>
    <s v="Kolkata"/>
    <d v="2013-04-20T00:00:00"/>
    <x v="1"/>
    <x v="2"/>
    <x v="2"/>
    <s v="bat"/>
    <x v="0"/>
    <n v="0"/>
    <x v="0"/>
    <x v="2"/>
    <x v="2"/>
    <x v="16"/>
    <x v="4"/>
    <s v="Asad Rauf"/>
    <s v="AK Chaudhary"/>
  </r>
  <r>
    <n v="52"/>
    <n v="2013"/>
    <s v="Chennai"/>
    <d v="2013-04-22T00:00:00"/>
    <x v="5"/>
    <x v="2"/>
    <x v="5"/>
    <s v="bat"/>
    <x v="0"/>
    <n v="0"/>
    <x v="0"/>
    <x v="2"/>
    <x v="4"/>
    <x v="0"/>
    <x v="1"/>
    <s v="S Asnani"/>
    <s v="AK Chaudhary"/>
  </r>
  <r>
    <n v="53"/>
    <n v="2013"/>
    <s v="Chennai"/>
    <d v="2013-04-25T00:00:00"/>
    <x v="9"/>
    <x v="2"/>
    <x v="9"/>
    <s v="bat"/>
    <x v="0"/>
    <n v="0"/>
    <x v="0"/>
    <x v="2"/>
    <x v="4"/>
    <x v="3"/>
    <x v="1"/>
    <s v="Aleem Dar"/>
    <s v="S Das"/>
  </r>
  <r>
    <n v="54"/>
    <n v="2013"/>
    <s v="Chennai"/>
    <d v="2013-04-28T00:00:00"/>
    <x v="0"/>
    <x v="7"/>
    <x v="2"/>
    <s v="field"/>
    <x v="0"/>
    <n v="0"/>
    <x v="0"/>
    <x v="24"/>
    <x v="0"/>
    <x v="0"/>
    <x v="1"/>
    <s v="Aleem Dar"/>
    <s v="SJA Taufel"/>
  </r>
  <r>
    <n v="55"/>
    <n v="2013"/>
    <s v="Pune"/>
    <d v="2013-04-30T00:00:00"/>
    <x v="0"/>
    <x v="8"/>
    <x v="0"/>
    <s v="bat"/>
    <x v="0"/>
    <n v="0"/>
    <x v="0"/>
    <x v="25"/>
    <x v="0"/>
    <x v="3"/>
    <x v="17"/>
    <s v="S Das"/>
    <s v="SJA Taufel"/>
  </r>
  <r>
    <n v="56"/>
    <n v="2013"/>
    <s v="Chennai"/>
    <d v="2013-05-02T00:00:00"/>
    <x v="0"/>
    <x v="0"/>
    <x v="0"/>
    <s v="bat"/>
    <x v="0"/>
    <n v="0"/>
    <x v="0"/>
    <x v="26"/>
    <x v="0"/>
    <x v="6"/>
    <x v="1"/>
    <s v="M Erasmus"/>
    <s v="VA Kulkarni"/>
  </r>
  <r>
    <n v="57"/>
    <n v="2013"/>
    <s v="Hyderabad"/>
    <d v="2013-05-08T00:00:00"/>
    <x v="0"/>
    <x v="10"/>
    <x v="9"/>
    <s v="field"/>
    <x v="0"/>
    <n v="0"/>
    <x v="0"/>
    <x v="27"/>
    <x v="0"/>
    <x v="6"/>
    <x v="5"/>
    <s v="S Das"/>
    <s v="NJ Llong"/>
  </r>
  <r>
    <n v="58"/>
    <n v="2013"/>
    <s v="Chennai"/>
    <d v="2013-05-14T00:00:00"/>
    <x v="0"/>
    <x v="5"/>
    <x v="0"/>
    <s v="bat"/>
    <x v="0"/>
    <n v="0"/>
    <x v="0"/>
    <x v="0"/>
    <x v="0"/>
    <x v="3"/>
    <x v="1"/>
    <s v="C Shamshuddin"/>
    <s v="RJ Tucker"/>
  </r>
  <r>
    <n v="59"/>
    <n v="2013"/>
    <s v="Delhi"/>
    <d v="2013-05-21T00:00:00"/>
    <x v="0"/>
    <x v="1"/>
    <x v="0"/>
    <s v="bat"/>
    <x v="0"/>
    <n v="0"/>
    <x v="0"/>
    <x v="28"/>
    <x v="0"/>
    <x v="0"/>
    <x v="3"/>
    <s v="NJ Llong"/>
    <s v="RJ Tucker"/>
  </r>
  <r>
    <n v="60"/>
    <n v="2014"/>
    <s v="Abu Dhabi"/>
    <d v="2014-04-21T00:00:00"/>
    <x v="0"/>
    <x v="5"/>
    <x v="0"/>
    <s v="bat"/>
    <x v="0"/>
    <n v="0"/>
    <x v="0"/>
    <x v="29"/>
    <x v="0"/>
    <x v="6"/>
    <x v="18"/>
    <s v="RK Illingworth"/>
    <s v="C Shamshuddin"/>
  </r>
  <r>
    <n v="61"/>
    <n v="2014"/>
    <m/>
    <d v="2014-04-23T00:00:00"/>
    <x v="0"/>
    <x v="4"/>
    <x v="5"/>
    <s v="field"/>
    <x v="0"/>
    <n v="0"/>
    <x v="0"/>
    <x v="30"/>
    <x v="0"/>
    <x v="16"/>
    <x v="19"/>
    <s v="HDPK Dharmasena"/>
    <s v="RK Illingworth"/>
  </r>
  <r>
    <n v="62"/>
    <n v="2014"/>
    <m/>
    <d v="2014-04-25T00:00:00"/>
    <x v="6"/>
    <x v="2"/>
    <x v="1"/>
    <s v="bat"/>
    <x v="0"/>
    <n v="0"/>
    <x v="0"/>
    <x v="2"/>
    <x v="3"/>
    <x v="20"/>
    <x v="19"/>
    <s v="BF Bowden"/>
    <s v="M Erasmus"/>
  </r>
  <r>
    <n v="63"/>
    <n v="2014"/>
    <s v="Sharjah"/>
    <d v="2014-04-27T00:00:00"/>
    <x v="9"/>
    <x v="2"/>
    <x v="9"/>
    <s v="bat"/>
    <x v="0"/>
    <n v="0"/>
    <x v="0"/>
    <x v="2"/>
    <x v="4"/>
    <x v="21"/>
    <x v="20"/>
    <s v="AK Chaudhary"/>
    <s v="VA Kulkarni"/>
  </r>
  <r>
    <n v="64"/>
    <n v="2014"/>
    <s v="Ranchi"/>
    <d v="2014-05-02T00:00:00"/>
    <x v="0"/>
    <x v="7"/>
    <x v="0"/>
    <s v="bat"/>
    <x v="0"/>
    <n v="0"/>
    <x v="0"/>
    <x v="31"/>
    <x v="0"/>
    <x v="16"/>
    <x v="21"/>
    <s v="AK Chaudhary"/>
    <s v="NJ Llong"/>
  </r>
  <r>
    <n v="65"/>
    <n v="2014"/>
    <s v="Delhi"/>
    <d v="2014-05-05T00:00:00"/>
    <x v="2"/>
    <x v="2"/>
    <x v="0"/>
    <s v="field"/>
    <x v="0"/>
    <n v="0"/>
    <x v="0"/>
    <x v="2"/>
    <x v="6"/>
    <x v="21"/>
    <x v="3"/>
    <s v="RM Deshpande"/>
    <s v="BNJ Oxenford"/>
  </r>
  <r>
    <n v="66"/>
    <n v="2014"/>
    <s v="Mumbai"/>
    <d v="2014-05-10T00:00:00"/>
    <x v="6"/>
    <x v="2"/>
    <x v="0"/>
    <s v="field"/>
    <x v="0"/>
    <n v="0"/>
    <x v="0"/>
    <x v="2"/>
    <x v="2"/>
    <x v="21"/>
    <x v="6"/>
    <s v="HDPK Dharmasena"/>
    <s v="VA Kulkarni"/>
  </r>
  <r>
    <n v="67"/>
    <n v="2014"/>
    <s v="Ranchi"/>
    <d v="2014-05-13T00:00:00"/>
    <x v="5"/>
    <x v="2"/>
    <x v="5"/>
    <s v="bat"/>
    <x v="0"/>
    <n v="0"/>
    <x v="0"/>
    <x v="2"/>
    <x v="4"/>
    <x v="16"/>
    <x v="21"/>
    <s v="BNJ Oxenford"/>
    <s v="C Shamshuddin"/>
  </r>
  <r>
    <n v="68"/>
    <n v="2014"/>
    <s v="Bangalore"/>
    <d v="2014-05-24T00:00:00"/>
    <x v="7"/>
    <x v="2"/>
    <x v="0"/>
    <s v="field"/>
    <x v="0"/>
    <n v="0"/>
    <x v="0"/>
    <x v="2"/>
    <x v="6"/>
    <x v="3"/>
    <x v="2"/>
    <s v="AK Chaudhary"/>
    <s v="NJ Llong"/>
  </r>
  <r>
    <n v="69"/>
    <n v="2014"/>
    <s v="Mumbai"/>
    <d v="2014-05-28T00:00:00"/>
    <x v="6"/>
    <x v="2"/>
    <x v="0"/>
    <s v="field"/>
    <x v="0"/>
    <n v="0"/>
    <x v="0"/>
    <x v="2"/>
    <x v="3"/>
    <x v="6"/>
    <x v="22"/>
    <s v="VA Kulkarni"/>
    <s v="BNJ Oxenford"/>
  </r>
  <r>
    <n v="70"/>
    <n v="2015"/>
    <s v="Chennai"/>
    <d v="2015-04-09T00:00:00"/>
    <x v="0"/>
    <x v="5"/>
    <x v="6"/>
    <s v="field"/>
    <x v="0"/>
    <n v="0"/>
    <x v="0"/>
    <x v="32"/>
    <x v="0"/>
    <x v="22"/>
    <x v="1"/>
    <s v="RK Illingworth"/>
    <s v="VA Kulkarni"/>
  </r>
  <r>
    <n v="71"/>
    <n v="2015"/>
    <s v="Chennai"/>
    <d v="2015-04-11T00:00:00"/>
    <x v="0"/>
    <x v="10"/>
    <x v="0"/>
    <s v="bat"/>
    <x v="0"/>
    <n v="0"/>
    <x v="0"/>
    <x v="33"/>
    <x v="0"/>
    <x v="23"/>
    <x v="1"/>
    <s v="RK Illingworth"/>
    <s v="VA Kulkarni"/>
  </r>
  <r>
    <n v="72"/>
    <n v="2015"/>
    <s v="Mumbai"/>
    <d v="2015-04-17T00:00:00"/>
    <x v="6"/>
    <x v="2"/>
    <x v="1"/>
    <s v="bat"/>
    <x v="0"/>
    <n v="0"/>
    <x v="0"/>
    <x v="2"/>
    <x v="5"/>
    <x v="22"/>
    <x v="6"/>
    <s v="AK Chaudhary"/>
    <s v="M Erasmus"/>
  </r>
  <r>
    <n v="73"/>
    <n v="2015"/>
    <s v="Bangalore"/>
    <d v="2015-04-22T00:00:00"/>
    <x v="0"/>
    <x v="3"/>
    <x v="7"/>
    <s v="field"/>
    <x v="0"/>
    <n v="0"/>
    <x v="0"/>
    <x v="34"/>
    <x v="0"/>
    <x v="6"/>
    <x v="2"/>
    <s v="JD Cloete"/>
    <s v="C Shamshuddin"/>
  </r>
  <r>
    <n v="74"/>
    <n v="2015"/>
    <s v="Chennai"/>
    <d v="2015-04-25T00:00:00"/>
    <x v="0"/>
    <x v="0"/>
    <x v="0"/>
    <s v="bat"/>
    <x v="0"/>
    <n v="0"/>
    <x v="0"/>
    <x v="35"/>
    <x v="0"/>
    <x v="23"/>
    <x v="1"/>
    <s v="JD Cloete"/>
    <s v="C Shamshuddin"/>
  </r>
  <r>
    <n v="75"/>
    <n v="2015"/>
    <s v="Chennai"/>
    <d v="2015-04-28T00:00:00"/>
    <x v="0"/>
    <x v="7"/>
    <x v="2"/>
    <s v="field"/>
    <x v="0"/>
    <n v="0"/>
    <x v="0"/>
    <x v="14"/>
    <x v="0"/>
    <x v="24"/>
    <x v="1"/>
    <s v="RM Deshpande"/>
    <s v="VA Kulkarni"/>
  </r>
  <r>
    <n v="76"/>
    <n v="2015"/>
    <s v="Chennai"/>
    <d v="2015-05-04T00:00:00"/>
    <x v="0"/>
    <x v="3"/>
    <x v="0"/>
    <s v="bat"/>
    <x v="0"/>
    <n v="0"/>
    <x v="0"/>
    <x v="10"/>
    <x v="0"/>
    <x v="6"/>
    <x v="1"/>
    <s v="C Shamshuddin"/>
    <s v="K Srinath"/>
  </r>
  <r>
    <n v="77"/>
    <n v="2015"/>
    <s v="Chennai"/>
    <d v="2015-05-10T00:00:00"/>
    <x v="0"/>
    <x v="4"/>
    <x v="0"/>
    <s v="bat"/>
    <x v="0"/>
    <n v="0"/>
    <x v="0"/>
    <x v="9"/>
    <x v="0"/>
    <x v="16"/>
    <x v="1"/>
    <s v="M Erasmus"/>
    <s v="CK Nandan"/>
  </r>
  <r>
    <n v="78"/>
    <n v="2015"/>
    <s v="Chandigarh"/>
    <d v="2015-05-16T00:00:00"/>
    <x v="4"/>
    <x v="2"/>
    <x v="3"/>
    <s v="bat"/>
    <x v="0"/>
    <n v="0"/>
    <x v="0"/>
    <x v="2"/>
    <x v="3"/>
    <x v="25"/>
    <x v="0"/>
    <s v="CK Nandan"/>
    <s v="C Shamshuddin"/>
  </r>
  <r>
    <n v="79"/>
    <n v="2015"/>
    <s v="Ranchi"/>
    <d v="2015-05-22T00:00:00"/>
    <x v="7"/>
    <x v="2"/>
    <x v="0"/>
    <s v="field"/>
    <x v="0"/>
    <n v="0"/>
    <x v="0"/>
    <x v="2"/>
    <x v="8"/>
    <x v="22"/>
    <x v="21"/>
    <s v="AK Chaudhary"/>
    <s v="CB Gaffaney"/>
  </r>
  <r>
    <n v="80"/>
    <n v="2018"/>
    <s v="Mumbai"/>
    <d v="2018-07-04T00:00:00"/>
    <x v="6"/>
    <x v="2"/>
    <x v="0"/>
    <s v="field"/>
    <x v="0"/>
    <n v="0"/>
    <x v="0"/>
    <x v="2"/>
    <x v="9"/>
    <x v="24"/>
    <x v="6"/>
    <s v="Chris Gaffaney"/>
    <s v="A Nanda Kishore"/>
  </r>
  <r>
    <n v="81"/>
    <n v="2018"/>
    <s v="Chennai"/>
    <d v="2018-10-04T00:00:00"/>
    <x v="1"/>
    <x v="2"/>
    <x v="0"/>
    <s v="field"/>
    <x v="0"/>
    <n v="0"/>
    <x v="0"/>
    <x v="2"/>
    <x v="4"/>
    <x v="26"/>
    <x v="1"/>
    <s v="Anil Chaudhary"/>
    <s v="Chris Gaffaney"/>
  </r>
  <r>
    <n v="82"/>
    <n v="2018"/>
    <s v="Pune"/>
    <s v="20/04/18"/>
    <x v="0"/>
    <x v="4"/>
    <x v="5"/>
    <s v="field"/>
    <x v="0"/>
    <n v="0"/>
    <x v="0"/>
    <x v="36"/>
    <x v="0"/>
    <x v="27"/>
    <x v="23"/>
    <s v="Nitin Menon"/>
    <s v="K Ananthapadmanabhan"/>
  </r>
  <r>
    <n v="83"/>
    <n v="2018"/>
    <s v="Hyderabad"/>
    <s v="22/04/18"/>
    <x v="0"/>
    <x v="10"/>
    <x v="9"/>
    <s v="field"/>
    <x v="0"/>
    <n v="0"/>
    <x v="0"/>
    <x v="37"/>
    <x v="0"/>
    <x v="28"/>
    <x v="5"/>
    <s v="Anil Chaudhary"/>
    <s v="Vineet Kulkarni"/>
  </r>
  <r>
    <n v="84"/>
    <n v="2018"/>
    <s v="Bengaluru"/>
    <s v="25/04/18"/>
    <x v="7"/>
    <x v="2"/>
    <x v="0"/>
    <s v="field"/>
    <x v="0"/>
    <n v="0"/>
    <x v="0"/>
    <x v="2"/>
    <x v="4"/>
    <x v="3"/>
    <x v="2"/>
    <s v="Nigel Llong"/>
    <s v="Virender Kumar Sharma"/>
  </r>
  <r>
    <n v="85"/>
    <n v="2018"/>
    <s v="Pune"/>
    <s v="30/04/18"/>
    <x v="0"/>
    <x v="5"/>
    <x v="6"/>
    <s v="field"/>
    <x v="0"/>
    <n v="0"/>
    <x v="0"/>
    <x v="3"/>
    <x v="0"/>
    <x v="27"/>
    <x v="23"/>
    <s v="C Shamshuddin"/>
    <s v="Anil Dandekar"/>
  </r>
  <r>
    <n v="86"/>
    <n v="2018"/>
    <s v="Pune"/>
    <d v="2018-05-05T00:00:00"/>
    <x v="7"/>
    <x v="2"/>
    <x v="0"/>
    <s v="field"/>
    <x v="0"/>
    <n v="0"/>
    <x v="0"/>
    <x v="2"/>
    <x v="5"/>
    <x v="16"/>
    <x v="23"/>
    <s v="Nitin Menon"/>
    <s v="Yeshwant Barde"/>
  </r>
  <r>
    <n v="87"/>
    <n v="2018"/>
    <s v="Pune"/>
    <s v="13/05/18"/>
    <x v="9"/>
    <x v="2"/>
    <x v="0"/>
    <s v="field"/>
    <x v="0"/>
    <n v="0"/>
    <x v="0"/>
    <x v="2"/>
    <x v="6"/>
    <x v="28"/>
    <x v="23"/>
    <s v="Marais Erasmus"/>
    <s v="Yeshwant Barde"/>
  </r>
  <r>
    <n v="88"/>
    <n v="2018"/>
    <s v="Pune"/>
    <s v="20/05/18"/>
    <x v="4"/>
    <x v="2"/>
    <x v="0"/>
    <s v="field"/>
    <x v="0"/>
    <n v="0"/>
    <x v="0"/>
    <x v="2"/>
    <x v="4"/>
    <x v="29"/>
    <x v="23"/>
    <s v="Nitin Menon"/>
    <s v="Yeshwant Barde"/>
  </r>
  <r>
    <n v="89"/>
    <n v="2018"/>
    <s v="Mumbai"/>
    <s v="22/05/18"/>
    <x v="9"/>
    <x v="2"/>
    <x v="0"/>
    <s v="field"/>
    <x v="0"/>
    <n v="0"/>
    <x v="0"/>
    <x v="2"/>
    <x v="10"/>
    <x v="17"/>
    <x v="6"/>
    <s v="Marais Erasmus"/>
    <s v="C Shamshuddin"/>
  </r>
  <r>
    <n v="90"/>
    <n v="2018"/>
    <s v="Mumbai"/>
    <s v="27/05/18"/>
    <x v="9"/>
    <x v="2"/>
    <x v="0"/>
    <s v="field"/>
    <x v="0"/>
    <n v="0"/>
    <x v="0"/>
    <x v="2"/>
    <x v="6"/>
    <x v="27"/>
    <x v="6"/>
    <s v="Marais Erasmus"/>
    <s v="S Ravi"/>
  </r>
  <r>
    <n v="91"/>
    <n v="2019"/>
    <s v="Chennai"/>
    <s v="23/03/19"/>
    <x v="7"/>
    <x v="2"/>
    <x v="0"/>
    <s v="field"/>
    <x v="0"/>
    <n v="0"/>
    <x v="0"/>
    <x v="2"/>
    <x v="3"/>
    <x v="30"/>
    <x v="24"/>
    <s v="Bruce Oxenford"/>
    <s v="Anil Dandekar"/>
  </r>
  <r>
    <n v="92"/>
    <n v="2019"/>
    <s v="Delhi"/>
    <s v="26/03/19"/>
    <x v="10"/>
    <x v="2"/>
    <x v="10"/>
    <s v="bat"/>
    <x v="0"/>
    <n v="0"/>
    <x v="0"/>
    <x v="2"/>
    <x v="5"/>
    <x v="27"/>
    <x v="25"/>
    <s v="Marais Erasmus"/>
    <s v="Nitin Menon"/>
  </r>
  <r>
    <n v="93"/>
    <n v="2019"/>
    <s v="Chennai"/>
    <s v="31/03/19"/>
    <x v="0"/>
    <x v="4"/>
    <x v="5"/>
    <s v="field"/>
    <x v="0"/>
    <n v="0"/>
    <x v="0"/>
    <x v="38"/>
    <x v="0"/>
    <x v="3"/>
    <x v="24"/>
    <s v="O Nandan"/>
    <s v="Yeshwant Barde"/>
  </r>
  <r>
    <n v="94"/>
    <n v="2019"/>
    <s v="Chennai"/>
    <d v="2019-06-04T00:00:00"/>
    <x v="0"/>
    <x v="0"/>
    <x v="0"/>
    <s v="bat"/>
    <x v="0"/>
    <n v="0"/>
    <x v="0"/>
    <x v="13"/>
    <x v="0"/>
    <x v="30"/>
    <x v="24"/>
    <s v="KN Ananthapadmanabhan"/>
    <s v="Rod Tucker"/>
  </r>
  <r>
    <n v="95"/>
    <n v="2019"/>
    <s v="Chennai"/>
    <d v="2019-09-04T00:00:00"/>
    <x v="1"/>
    <x v="2"/>
    <x v="0"/>
    <s v="field"/>
    <x v="0"/>
    <n v="0"/>
    <x v="0"/>
    <x v="2"/>
    <x v="3"/>
    <x v="31"/>
    <x v="24"/>
    <s v="Rod Tucker"/>
    <s v="C Shamshuddin"/>
  </r>
  <r>
    <n v="96"/>
    <n v="2019"/>
    <s v="Jaipur"/>
    <d v="2019-11-04T00:00:00"/>
    <x v="5"/>
    <x v="2"/>
    <x v="0"/>
    <s v="field"/>
    <x v="0"/>
    <n v="0"/>
    <x v="0"/>
    <x v="2"/>
    <x v="2"/>
    <x v="3"/>
    <x v="15"/>
    <s v="Bruce Oxenford"/>
    <s v="Ulhas Gandhe"/>
  </r>
  <r>
    <n v="97"/>
    <n v="2019"/>
    <s v="Kolkata"/>
    <s v="14/04/19"/>
    <x v="1"/>
    <x v="2"/>
    <x v="0"/>
    <s v="field"/>
    <x v="0"/>
    <n v="0"/>
    <x v="0"/>
    <x v="2"/>
    <x v="4"/>
    <x v="32"/>
    <x v="4"/>
    <s v="Rod Tucker"/>
    <s v="O Nandan"/>
  </r>
  <r>
    <n v="98"/>
    <n v="2019"/>
    <s v="Chennai"/>
    <s v="23/04/19"/>
    <x v="9"/>
    <x v="2"/>
    <x v="0"/>
    <s v="field"/>
    <x v="0"/>
    <n v="0"/>
    <x v="0"/>
    <x v="2"/>
    <x v="5"/>
    <x v="27"/>
    <x v="24"/>
    <s v="Nigel Llong"/>
    <s v="Anil Chaudhary"/>
  </r>
  <r>
    <n v="99"/>
    <n v="2019"/>
    <s v="Chennai"/>
    <d v="2019-01-05T00:00:00"/>
    <x v="0"/>
    <x v="11"/>
    <x v="10"/>
    <s v="field"/>
    <x v="0"/>
    <n v="0"/>
    <x v="0"/>
    <x v="39"/>
    <x v="0"/>
    <x v="3"/>
    <x v="24"/>
    <s v="Anil Dandekar"/>
    <s v="Nitin Menon"/>
  </r>
  <r>
    <n v="100"/>
    <n v="2019"/>
    <s v="Visakhapatnam"/>
    <d v="2019-10-05T00:00:00"/>
    <x v="10"/>
    <x v="2"/>
    <x v="0"/>
    <s v="field"/>
    <x v="0"/>
    <n v="0"/>
    <x v="0"/>
    <x v="2"/>
    <x v="5"/>
    <x v="17"/>
    <x v="26"/>
    <s v="Sundaram Ravi"/>
    <s v="Bruce Oxenford"/>
  </r>
  <r>
    <m/>
    <m/>
    <m/>
    <m/>
    <x v="11"/>
    <x v="12"/>
    <x v="11"/>
    <m/>
    <x v="1"/>
    <m/>
    <x v="1"/>
    <x v="40"/>
    <x v="11"/>
    <x v="33"/>
    <x v="27"/>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235"/>
    <n v="2011"/>
    <s v="Chennai"/>
    <d v="2011-04-08T00:00:00"/>
    <x v="0"/>
    <x v="0"/>
    <s v="Chennai Super Kings"/>
    <s v="bat"/>
    <x v="0"/>
    <n v="0"/>
    <s v="Chennai Super Kings"/>
    <n v="2"/>
    <n v="0"/>
    <s v="S Anirudha"/>
    <s v="MA Chidambaram Stadium, Chepauk"/>
    <s v="BR Doctrove"/>
    <s v="PR Reiffel"/>
  </r>
  <r>
    <n v="236"/>
    <n v="2011"/>
    <s v="Hyderabad"/>
    <d v="2011-04-09T00:00:00"/>
    <x v="1"/>
    <x v="1"/>
    <s v="Rajasthan Royals"/>
    <s v="field"/>
    <x v="0"/>
    <n v="0"/>
    <s v="Rajasthan Royals"/>
    <n v="0"/>
    <n v="8"/>
    <s v="SK Trivedi"/>
    <s v="Rajiv Gandhi International Stadium, Uppal"/>
    <s v="RE Koertzen"/>
    <s v="SK Tarapore"/>
  </r>
  <r>
    <n v="237"/>
    <n v="2011"/>
    <s v="Kochi"/>
    <d v="2011-04-09T00:00:00"/>
    <x v="2"/>
    <x v="2"/>
    <s v="Kochi Tuskers Kerala"/>
    <s v="bat"/>
    <x v="0"/>
    <n v="0"/>
    <s v="Royal Challengers Bangalore"/>
    <n v="0"/>
    <n v="6"/>
    <s v="AB de Villiers"/>
    <s v="Nehru Stadium"/>
    <s v="HDPK Dharmasena"/>
    <s v="K Hariharan"/>
  </r>
  <r>
    <n v="238"/>
    <n v="2011"/>
    <s v="Delhi"/>
    <d v="2011-04-10T00:00:00"/>
    <x v="3"/>
    <x v="3"/>
    <s v="Delhi Daredevils"/>
    <s v="bat"/>
    <x v="0"/>
    <n v="0"/>
    <s v="Mumbai Indians"/>
    <n v="0"/>
    <n v="8"/>
    <s v="SL Malinga"/>
    <s v="Feroz Shah Kotla"/>
    <s v="AM Saheba"/>
    <s v="RB Tiffin"/>
  </r>
  <r>
    <n v="239"/>
    <n v="2011"/>
    <s v="Mumbai"/>
    <d v="2011-04-10T00:00:00"/>
    <x v="4"/>
    <x v="4"/>
    <s v="Kings XI Punjab"/>
    <s v="bat"/>
    <x v="0"/>
    <n v="0"/>
    <s v="Pune Warriors"/>
    <n v="0"/>
    <n v="7"/>
    <s v="SB Wagh"/>
    <s v="Dr DY Patil Sports Academy"/>
    <s v="BR Doctrove"/>
    <s v="PR Reiffel"/>
  </r>
  <r>
    <n v="240"/>
    <n v="2011"/>
    <s v="Kolkata"/>
    <d v="2011-04-11T00:00:00"/>
    <x v="5"/>
    <x v="5"/>
    <s v="Kolkata Knight Riders"/>
    <s v="bat"/>
    <x v="0"/>
    <n v="0"/>
    <s v="Kolkata Knight Riders"/>
    <n v="9"/>
    <n v="0"/>
    <s v="JH Kallis"/>
    <s v="Eden Gardens"/>
    <s v="RE Koertzen"/>
    <s v="SK Tarapore"/>
  </r>
  <r>
    <n v="241"/>
    <n v="2011"/>
    <s v="Jaipur"/>
    <d v="2011-04-12T00:00:00"/>
    <x v="3"/>
    <x v="1"/>
    <s v="Delhi Daredevils"/>
    <s v="bat"/>
    <x v="0"/>
    <n v="0"/>
    <s v="Rajasthan Royals"/>
    <n v="0"/>
    <n v="6"/>
    <s v="SK Warne"/>
    <s v="Sawai Mansingh Stadium"/>
    <s v="Aleem Dar"/>
    <s v="RB Tiffin"/>
  </r>
  <r>
    <n v="242"/>
    <n v="2011"/>
    <s v="Bangalore"/>
    <d v="2011-04-12T00:00:00"/>
    <x v="6"/>
    <x v="3"/>
    <s v="Mumbai Indians"/>
    <s v="field"/>
    <x v="0"/>
    <n v="0"/>
    <s v="Mumbai Indians"/>
    <n v="0"/>
    <n v="9"/>
    <s v="SR Tendulkar"/>
    <s v="M Chinnaswamy Stadium"/>
    <s v="HDPK Dharmasena"/>
    <s v="AL Hill"/>
  </r>
  <r>
    <n v="243"/>
    <n v="2011"/>
    <s v="Chandigarh"/>
    <d v="2011-04-13T00:00:00"/>
    <x v="0"/>
    <x v="6"/>
    <s v="Kings XI Punjab"/>
    <s v="field"/>
    <x v="0"/>
    <n v="0"/>
    <s v="Kings XI Punjab"/>
    <n v="0"/>
    <n v="6"/>
    <s v="PC Valthaty"/>
    <s v="Punjab Cricket Association Stadium, Mohali"/>
    <s v="Asad Rauf"/>
    <s v="SL Shastri"/>
  </r>
  <r>
    <n v="244"/>
    <n v="2011"/>
    <s v="Mumbai"/>
    <d v="2011-04-13T00:00:00"/>
    <x v="2"/>
    <x v="4"/>
    <s v="Kochi Tuskers Kerala"/>
    <s v="bat"/>
    <x v="0"/>
    <n v="0"/>
    <s v="Pune Warriors"/>
    <n v="0"/>
    <n v="4"/>
    <s v="MD Mishra"/>
    <s v="Dr DY Patil Sports Academy"/>
    <s v="S Asnani"/>
    <s v="PR Reiffel"/>
  </r>
  <r>
    <n v="245"/>
    <n v="2011"/>
    <s v="Hyderabad"/>
    <d v="2011-04-14T00:00:00"/>
    <x v="1"/>
    <x v="2"/>
    <s v="Royal Challengers Bangalore"/>
    <s v="field"/>
    <x v="0"/>
    <n v="0"/>
    <s v="Deccan Chargers"/>
    <n v="33"/>
    <n v="0"/>
    <s v="DW Steyn"/>
    <s v="Rajiv Gandhi International Stadium, Uppal"/>
    <s v="RE Koertzen"/>
    <s v="S Ravi"/>
  </r>
  <r>
    <n v="246"/>
    <n v="2011"/>
    <s v="Jaipur"/>
    <d v="2011-04-15T00:00:00"/>
    <x v="7"/>
    <x v="0"/>
    <s v="Kolkata Knight Riders"/>
    <s v="field"/>
    <x v="0"/>
    <n v="0"/>
    <s v="Kolkata Knight Riders"/>
    <n v="0"/>
    <n v="9"/>
    <s v="G Gambhir"/>
    <s v="Sawai Mansingh Stadium"/>
    <s v="Aleem Dar"/>
    <s v="SS Hazare"/>
  </r>
  <r>
    <n v="247"/>
    <n v="2011"/>
    <s v="Mumbai"/>
    <d v="2011-04-15T00:00:00"/>
    <x v="8"/>
    <x v="7"/>
    <s v="Kochi Tuskers Kerala"/>
    <s v="field"/>
    <x v="0"/>
    <n v="0"/>
    <s v="Kochi Tuskers Kerala"/>
    <n v="0"/>
    <n v="8"/>
    <s v="BB McCullum"/>
    <s v="Wankhede Stadium"/>
    <s v="BR Doctrove"/>
    <s v="PR Reiffel"/>
  </r>
  <r>
    <n v="248"/>
    <n v="2011"/>
    <s v="Chennai"/>
    <d v="2011-04-16T00:00:00"/>
    <x v="0"/>
    <x v="2"/>
    <s v="Chennai Super Kings"/>
    <s v="bat"/>
    <x v="0"/>
    <n v="0"/>
    <s v="Chennai Super Kings"/>
    <n v="21"/>
    <n v="0"/>
    <s v="MEK Hussey"/>
    <s v="MA Chidambaram Stadium, Chepauk"/>
    <s v="HDPK Dharmasena"/>
    <s v="AL Hill"/>
  </r>
  <r>
    <n v="249"/>
    <n v="2011"/>
    <s v="Hyderabad"/>
    <d v="2011-04-16T00:00:00"/>
    <x v="1"/>
    <x v="6"/>
    <s v="Kings XI Punjab"/>
    <s v="field"/>
    <x v="0"/>
    <n v="0"/>
    <s v="Kings XI Punjab"/>
    <n v="0"/>
    <n v="8"/>
    <s v="PC Valthaty"/>
    <s v="Rajiv Gandhi International Stadium, Uppal"/>
    <s v="RE Koertzen"/>
    <s v="S Ravi"/>
  </r>
  <r>
    <n v="250"/>
    <n v="2011"/>
    <s v="Mumbai"/>
    <d v="2011-04-17T00:00:00"/>
    <x v="9"/>
    <x v="8"/>
    <s v="Delhi Daredevils"/>
    <s v="field"/>
    <x v="0"/>
    <n v="0"/>
    <s v="Delhi Daredevils"/>
    <n v="0"/>
    <n v="3"/>
    <s v="Yuvraj Singh"/>
    <s v="Dr DY Patil Sports Academy"/>
    <s v="Asad Rauf"/>
    <s v="AM Saheba"/>
  </r>
  <r>
    <n v="251"/>
    <n v="2011"/>
    <s v="Kolkata"/>
    <d v="2011-04-17T00:00:00"/>
    <x v="7"/>
    <x v="0"/>
    <s v="Kolkata Knight Riders"/>
    <s v="field"/>
    <x v="0"/>
    <n v="0"/>
    <s v="Kolkata Knight Riders"/>
    <n v="0"/>
    <n v="8"/>
    <s v="L Balaji"/>
    <s v="Eden Gardens"/>
    <s v="Aleem Dar"/>
    <s v="RB Tiffin"/>
  </r>
  <r>
    <n v="252"/>
    <n v="2011"/>
    <s v="Kochi"/>
    <d v="2011-04-18T00:00:00"/>
    <x v="0"/>
    <x v="7"/>
    <s v="Kochi Tuskers Kerala"/>
    <s v="field"/>
    <x v="0"/>
    <n v="1"/>
    <s v="Kochi Tuskers Kerala"/>
    <n v="0"/>
    <n v="7"/>
    <s v="BB McCullum"/>
    <s v="Nehru Stadium"/>
    <s v="K Hariharan"/>
    <s v="AL Hill"/>
  </r>
  <r>
    <n v="253"/>
    <n v="2011"/>
    <s v="Delhi"/>
    <d v="2011-04-19T00:00:00"/>
    <x v="1"/>
    <x v="8"/>
    <s v="Deccan Chargers"/>
    <s v="bat"/>
    <x v="0"/>
    <n v="0"/>
    <s v="Deccan Chargers"/>
    <n v="16"/>
    <n v="0"/>
    <s v="S Sohal"/>
    <s v="Feroz Shah Kotla"/>
    <s v="PR Reiffel"/>
    <s v="RJ Tucker"/>
  </r>
  <r>
    <n v="254"/>
    <n v="2011"/>
    <s v="Mumbai"/>
    <d v="2011-04-20T00:00:00"/>
    <x v="9"/>
    <x v="3"/>
    <s v="Pune Warriors"/>
    <s v="bat"/>
    <x v="0"/>
    <n v="0"/>
    <s v="Mumbai Indians"/>
    <n v="0"/>
    <n v="7"/>
    <s v="MM Patel"/>
    <s v="Wankhede Stadium"/>
    <s v="Asad Rauf"/>
    <s v="AM Saheba"/>
  </r>
  <r>
    <n v="255"/>
    <n v="2011"/>
    <s v="Kolkata"/>
    <d v="2011-04-20T00:00:00"/>
    <x v="2"/>
    <x v="0"/>
    <s v="Kolkata Knight Riders"/>
    <s v="field"/>
    <x v="0"/>
    <n v="0"/>
    <s v="Kochi Tuskers Kerala"/>
    <n v="6"/>
    <n v="0"/>
    <s v="DPMD Jayawardene"/>
    <s v="Eden Gardens"/>
    <s v="Aleem Dar"/>
    <s v="RB Tiffin"/>
  </r>
  <r>
    <n v="256"/>
    <n v="2011"/>
    <s v="Chandigarh"/>
    <d v="2011-04-21T00:00:00"/>
    <x v="4"/>
    <x v="1"/>
    <s v="Rajasthan Royals"/>
    <s v="field"/>
    <x v="0"/>
    <n v="0"/>
    <s v="Kings XI Punjab"/>
    <n v="48"/>
    <n v="0"/>
    <s v="SE Marsh"/>
    <s v="Punjab Cricket Association Stadium, Mohali"/>
    <s v="S Asnani"/>
    <s v="PR Reiffel"/>
  </r>
  <r>
    <n v="257"/>
    <n v="2011"/>
    <s v="Mumbai"/>
    <d v="2011-04-22T00:00:00"/>
    <x v="8"/>
    <x v="9"/>
    <s v="Chennai Super Kings"/>
    <s v="field"/>
    <x v="0"/>
    <n v="0"/>
    <s v="Mumbai Indians"/>
    <n v="8"/>
    <n v="0"/>
    <s v="Harbhajan Singh"/>
    <s v="Wankhede Stadium"/>
    <s v="Asad Rauf"/>
    <s v="AM Saheba"/>
  </r>
  <r>
    <n v="258"/>
    <n v="2011"/>
    <s v="Kolkata"/>
    <d v="2011-04-22T00:00:00"/>
    <x v="5"/>
    <x v="2"/>
    <s v="Royal Challengers Bangalore"/>
    <s v="field"/>
    <x v="0"/>
    <n v="0"/>
    <s v="Royal Challengers Bangalore"/>
    <n v="0"/>
    <n v="9"/>
    <s v="CH Gayle"/>
    <s v="Eden Gardens"/>
    <s v="SS Hazare"/>
    <s v="RB Tiffin"/>
  </r>
  <r>
    <n v="259"/>
    <n v="2011"/>
    <s v="Delhi"/>
    <d v="2011-04-23T00:00:00"/>
    <x v="3"/>
    <x v="6"/>
    <s v="Kings XI Punjab"/>
    <s v="field"/>
    <x v="0"/>
    <n v="0"/>
    <s v="Delhi Daredevils"/>
    <n v="29"/>
    <n v="0"/>
    <s v="DA Warner"/>
    <s v="Feroz Shah Kotla"/>
    <s v="S Asnani"/>
    <s v="RE Koertzen"/>
  </r>
  <r>
    <n v="260"/>
    <n v="2011"/>
    <s v="Hyderabad"/>
    <d v="2011-04-24T00:00:00"/>
    <x v="8"/>
    <x v="5"/>
    <s v="Deccan Chargers"/>
    <s v="field"/>
    <x v="0"/>
    <n v="0"/>
    <s v="Mumbai Indians"/>
    <n v="37"/>
    <n v="0"/>
    <s v="SL Malinga"/>
    <s v="Rajiv Gandhi International Stadium, Uppal"/>
    <s v="HDPK Dharmasena"/>
    <s v="AL Hill"/>
  </r>
  <r>
    <n v="261"/>
    <n v="2011"/>
    <s v="Jaipur"/>
    <d v="2011-04-24T00:00:00"/>
    <x v="2"/>
    <x v="1"/>
    <s v="Rajasthan Royals"/>
    <s v="field"/>
    <x v="0"/>
    <n v="0"/>
    <s v="Rajasthan Royals"/>
    <n v="0"/>
    <n v="8"/>
    <s v="SK Warne"/>
    <s v="Sawai Mansingh Stadium"/>
    <s v="BR Doctrove"/>
    <s v="SK Tarapore"/>
  </r>
  <r>
    <n v="262"/>
    <n v="2011"/>
    <s v="Chennai"/>
    <d v="2011-04-25T00:00:00"/>
    <x v="0"/>
    <x v="4"/>
    <s v="Pune Warriors"/>
    <s v="field"/>
    <x v="0"/>
    <n v="0"/>
    <s v="Chennai Super Kings"/>
    <n v="25"/>
    <n v="0"/>
    <s v="MEK Hussey"/>
    <s v="MA Chidambaram Stadium, Chepauk"/>
    <s v="Aleem Dar"/>
    <s v="RB Tiffin"/>
  </r>
  <r>
    <n v="263"/>
    <n v="2011"/>
    <s v="Delhi"/>
    <d v="2011-04-26T00:00:00"/>
    <x v="3"/>
    <x v="2"/>
    <s v="Royal Challengers Bangalore"/>
    <s v="field"/>
    <x v="0"/>
    <n v="0"/>
    <s v="Royal Challengers Bangalore"/>
    <n v="0"/>
    <n v="3"/>
    <s v="V Kohli"/>
    <s v="Feroz Shah Kotla"/>
    <s v="S Asnani"/>
    <s v="RJ Tucker"/>
  </r>
  <r>
    <n v="264"/>
    <n v="2011"/>
    <s v="Mumbai"/>
    <d v="2011-04-27T00:00:00"/>
    <x v="9"/>
    <x v="9"/>
    <s v="Pune Warriors"/>
    <s v="bat"/>
    <x v="0"/>
    <n v="0"/>
    <s v="Chennai Super Kings"/>
    <n v="0"/>
    <n v="8"/>
    <s v="DE Bollinger"/>
    <s v="Dr DY Patil Sports Academy"/>
    <s v="Asad Rauf"/>
    <s v="SL Shastri"/>
  </r>
  <r>
    <n v="265"/>
    <n v="2011"/>
    <s v="Kochi"/>
    <d v="2011-04-27T00:00:00"/>
    <x v="1"/>
    <x v="7"/>
    <s v="Kochi Tuskers Kerala"/>
    <s v="field"/>
    <x v="0"/>
    <n v="0"/>
    <s v="Deccan Chargers"/>
    <n v="55"/>
    <n v="0"/>
    <s v="I Sharma"/>
    <s v="Nehru Stadium"/>
    <s v="HDPK Dharmasena"/>
    <s v="AL Hill"/>
  </r>
  <r>
    <n v="266"/>
    <n v="2011"/>
    <s v="Delhi"/>
    <d v="2011-04-28T00:00:00"/>
    <x v="5"/>
    <x v="8"/>
    <s v="Delhi Daredevils"/>
    <s v="field"/>
    <x v="0"/>
    <n v="0"/>
    <s v="Kolkata Knight Riders"/>
    <n v="17"/>
    <n v="0"/>
    <s v="MK Tiwary"/>
    <s v="Feroz Shah Kotla"/>
    <s v="PR Reiffel"/>
    <s v="RJ Tucker"/>
  </r>
  <r>
    <n v="267"/>
    <n v="2011"/>
    <s v="Jaipur"/>
    <d v="2011-04-29T00:00:00"/>
    <x v="8"/>
    <x v="1"/>
    <s v="Rajasthan Royals"/>
    <s v="field"/>
    <x v="0"/>
    <n v="0"/>
    <s v="Rajasthan Royals"/>
    <n v="0"/>
    <n v="7"/>
    <s v="J Botha"/>
    <s v="Sawai Mansingh Stadium"/>
    <s v="Asad Rauf"/>
    <s v="SK Tarapore"/>
  </r>
  <r>
    <n v="268"/>
    <n v="2011"/>
    <s v="Bangalore"/>
    <d v="2011-04-29T00:00:00"/>
    <x v="6"/>
    <x v="4"/>
    <s v="Pune Warriors"/>
    <s v="field"/>
    <x v="0"/>
    <n v="0"/>
    <s v="Royal Challengers Bangalore"/>
    <n v="26"/>
    <n v="0"/>
    <s v="V Kohli"/>
    <s v="M Chinnaswamy Stadium"/>
    <s v="Aleem Dar"/>
    <s v="SS Hazare"/>
  </r>
  <r>
    <n v="269"/>
    <n v="2011"/>
    <s v="Kochi"/>
    <d v="2011-04-30T00:00:00"/>
    <x v="3"/>
    <x v="7"/>
    <s v="Delhi Daredevils"/>
    <s v="bat"/>
    <x v="0"/>
    <n v="0"/>
    <s v="Delhi Daredevils"/>
    <n v="38"/>
    <n v="0"/>
    <s v="V Sehwag"/>
    <s v="Nehru Stadium"/>
    <s v="HDPK Dharmasena"/>
    <s v="AL Hill"/>
  </r>
  <r>
    <n v="270"/>
    <n v="2011"/>
    <s v="Kolkata"/>
    <d v="2011-04-30T00:00:00"/>
    <x v="4"/>
    <x v="0"/>
    <s v="Kolkata Knight Riders"/>
    <s v="field"/>
    <x v="0"/>
    <n v="0"/>
    <s v="Kolkata Knight Riders"/>
    <n v="0"/>
    <n v="8"/>
    <s v="Iqbal Abdulla"/>
    <s v="Eden Gardens"/>
    <s v="AM Saheba"/>
    <s v="SL Shastri"/>
  </r>
  <r>
    <n v="271"/>
    <n v="2011"/>
    <s v="Jaipur"/>
    <d v="2011-05-01T00:00:00"/>
    <x v="9"/>
    <x v="1"/>
    <s v="Rajasthan Royals"/>
    <s v="field"/>
    <x v="0"/>
    <n v="0"/>
    <s v="Rajasthan Royals"/>
    <n v="0"/>
    <n v="6"/>
    <s v="LRPL Taylor"/>
    <s v="Sawai Mansingh Stadium"/>
    <s v="SK Tarapore"/>
    <s v="SJA Taufel"/>
  </r>
  <r>
    <n v="272"/>
    <n v="2011"/>
    <s v="Chennai"/>
    <d v="2011-05-01T00:00:00"/>
    <x v="0"/>
    <x v="5"/>
    <s v="Chennai Super Kings"/>
    <s v="bat"/>
    <x v="0"/>
    <n v="0"/>
    <s v="Chennai Super Kings"/>
    <n v="19"/>
    <n v="0"/>
    <s v="JA Morkel"/>
    <s v="MA Chidambaram Stadium, Chepauk"/>
    <s v="Aleem Dar"/>
    <s v="RB Tiffin"/>
  </r>
  <r>
    <n v="273"/>
    <n v="2011"/>
    <s v="Mumbai"/>
    <d v="2011-05-02T00:00:00"/>
    <x v="8"/>
    <x v="6"/>
    <s v="Kings XI Punjab"/>
    <s v="field"/>
    <x v="0"/>
    <n v="0"/>
    <s v="Mumbai Indians"/>
    <n v="23"/>
    <n v="0"/>
    <s v="KA Pollard"/>
    <s v="Wankhede Stadium"/>
    <s v="HDPK Dharmasena"/>
    <s v="PR Reiffel"/>
  </r>
  <r>
    <n v="274"/>
    <n v="2011"/>
    <s v="Delhi"/>
    <d v="2011-05-02T00:00:00"/>
    <x v="3"/>
    <x v="7"/>
    <s v="Kochi Tuskers Kerala"/>
    <s v="field"/>
    <x v="0"/>
    <n v="0"/>
    <s v="Kochi Tuskers Kerala"/>
    <n v="0"/>
    <n v="7"/>
    <s v="P Parameswaran"/>
    <s v="Feroz Shah Kotla"/>
    <s v="Asad Rauf"/>
    <s v="SL Shastri"/>
  </r>
  <r>
    <n v="275"/>
    <n v="2011"/>
    <s v="Hyderabad"/>
    <d v="2011-05-03T00:00:00"/>
    <x v="5"/>
    <x v="5"/>
    <s v="Deccan Chargers"/>
    <s v="field"/>
    <x v="0"/>
    <n v="0"/>
    <s v="Kolkata Knight Riders"/>
    <n v="20"/>
    <n v="0"/>
    <s v="YK Pathan"/>
    <s v="Rajiv Gandhi International Stadium, Uppal"/>
    <s v="S Asnani"/>
    <s v="RJ Tucker"/>
  </r>
  <r>
    <n v="276"/>
    <n v="2011"/>
    <s v="Chennai"/>
    <d v="2011-05-04T00:00:00"/>
    <x v="7"/>
    <x v="9"/>
    <s v="Rajasthan Royals"/>
    <s v="bat"/>
    <x v="0"/>
    <n v="0"/>
    <s v="Chennai Super Kings"/>
    <n v="0"/>
    <n v="8"/>
    <s v="MEK Hussey"/>
    <s v="MA Chidambaram Stadium, Chepauk"/>
    <s v="SS Hazare"/>
    <s v="RB Tiffin"/>
  </r>
  <r>
    <n v="277"/>
    <n v="2011"/>
    <s v="Mumbai"/>
    <d v="2011-05-04T00:00:00"/>
    <x v="8"/>
    <x v="4"/>
    <s v="Pune Warriors"/>
    <s v="field"/>
    <x v="0"/>
    <n v="0"/>
    <s v="Mumbai Indians"/>
    <n v="21"/>
    <n v="0"/>
    <s v="R Sharma"/>
    <s v="Dr DY Patil Sports Academy"/>
    <s v="HDPK Dharmasena"/>
    <s v="SJA Taufel"/>
  </r>
  <r>
    <n v="278"/>
    <n v="2011"/>
    <s v="Kochi"/>
    <d v="2011-05-05T00:00:00"/>
    <x v="2"/>
    <x v="0"/>
    <s v="Kolkata Knight Riders"/>
    <s v="field"/>
    <x v="0"/>
    <n v="0"/>
    <s v="Kochi Tuskers Kerala"/>
    <n v="17"/>
    <n v="0"/>
    <s v="BJ Hodge"/>
    <s v="Nehru Stadium"/>
    <s v="S Ravi"/>
    <s v="RJ Tucker"/>
  </r>
  <r>
    <n v="279"/>
    <n v="2011"/>
    <s v="Hyderabad"/>
    <d v="2011-05-05T00:00:00"/>
    <x v="1"/>
    <x v="8"/>
    <s v="Delhi Daredevils"/>
    <s v="field"/>
    <x v="0"/>
    <n v="0"/>
    <s v="Delhi Daredevils"/>
    <n v="0"/>
    <n v="4"/>
    <s v="V Sehwag"/>
    <s v="Rajiv Gandhi International Stadium, Uppal"/>
    <s v="Asad Rauf"/>
    <s v="AM Saheba"/>
  </r>
  <r>
    <n v="280"/>
    <n v="2011"/>
    <s v="Bangalore"/>
    <d v="2011-05-06T00:00:00"/>
    <x v="6"/>
    <x v="6"/>
    <s v="Kings XI Punjab"/>
    <s v="field"/>
    <x v="0"/>
    <n v="0"/>
    <s v="Royal Challengers Bangalore"/>
    <n v="85"/>
    <n v="0"/>
    <s v="CH Gayle"/>
    <s v="M Chinnaswamy Stadium"/>
    <s v="Aleem Dar"/>
    <s v="RB Tiffin"/>
  </r>
  <r>
    <n v="281"/>
    <n v="2011"/>
    <s v="Kolkata"/>
    <d v="2011-05-07T00:00:00"/>
    <x v="0"/>
    <x v="0"/>
    <s v="Chennai Super Kings"/>
    <s v="bat"/>
    <x v="0"/>
    <n v="1"/>
    <s v="Kolkata Knight Riders"/>
    <n v="10"/>
    <n v="0"/>
    <s v="Iqbal Abdulla"/>
    <s v="Eden Gardens"/>
    <s v="Asad Rauf"/>
    <s v="PR Reiffel"/>
  </r>
  <r>
    <n v="282"/>
    <n v="2011"/>
    <s v="Mumbai"/>
    <d v="2011-05-07T00:00:00"/>
    <x v="8"/>
    <x v="8"/>
    <s v="Delhi Daredevils"/>
    <s v="field"/>
    <x v="0"/>
    <n v="0"/>
    <s v="Mumbai Indians"/>
    <n v="32"/>
    <n v="0"/>
    <s v="AT Rayudu"/>
    <s v="Wankhede Stadium"/>
    <s v="K Hariharan"/>
    <s v="SJA Taufel"/>
  </r>
  <r>
    <n v="283"/>
    <n v="2011"/>
    <s v="Bangalore"/>
    <d v="2011-05-08T00:00:00"/>
    <x v="2"/>
    <x v="2"/>
    <s v="Kochi Tuskers Kerala"/>
    <s v="bat"/>
    <x v="0"/>
    <n v="0"/>
    <s v="Royal Challengers Bangalore"/>
    <n v="0"/>
    <n v="9"/>
    <s v="CH Gayle"/>
    <s v="M Chinnaswamy Stadium"/>
    <s v="Aleem Dar"/>
    <s v="SS Hazare"/>
  </r>
  <r>
    <n v="284"/>
    <n v="2011"/>
    <s v="Chandigarh"/>
    <d v="2011-05-08T00:00:00"/>
    <x v="4"/>
    <x v="4"/>
    <s v="Kings XI Punjab"/>
    <s v="bat"/>
    <x v="0"/>
    <n v="0"/>
    <s v="Pune Warriors"/>
    <n v="0"/>
    <n v="5"/>
    <s v="R Sharma"/>
    <s v="Punjab Cricket Association Stadium, Mohali"/>
    <s v="SK Tarapore"/>
    <s v="RJ Tucker"/>
  </r>
  <r>
    <n v="285"/>
    <n v="2011"/>
    <s v="Jaipur"/>
    <d v="2011-05-09T00:00:00"/>
    <x v="0"/>
    <x v="1"/>
    <s v="Rajasthan Royals"/>
    <s v="field"/>
    <x v="0"/>
    <n v="0"/>
    <s v="Chennai Super Kings"/>
    <n v="63"/>
    <n v="0"/>
    <s v="M Vijay"/>
    <s v="Sawai Mansingh Stadium"/>
    <s v="K Hariharan"/>
    <s v="SJA Taufel"/>
  </r>
  <r>
    <n v="286"/>
    <n v="2011"/>
    <s v="Hyderabad"/>
    <d v="2011-05-10T00:00:00"/>
    <x v="1"/>
    <x v="4"/>
    <s v="Deccan Chargers"/>
    <s v="bat"/>
    <x v="0"/>
    <n v="0"/>
    <s v="Pune Warriors"/>
    <n v="0"/>
    <n v="6"/>
    <s v="MR Marsh"/>
    <s v="Rajiv Gandhi International Stadium, Uppal"/>
    <s v="Asad Rauf"/>
    <s v="AM Saheba"/>
  </r>
  <r>
    <n v="287"/>
    <n v="2011"/>
    <s v="Chandigarh"/>
    <d v="2011-05-10T00:00:00"/>
    <x v="4"/>
    <x v="3"/>
    <s v="Mumbai Indians"/>
    <s v="field"/>
    <x v="0"/>
    <n v="0"/>
    <s v="Kings XI Punjab"/>
    <n v="76"/>
    <n v="0"/>
    <s v="BA Bhatt"/>
    <s v="Punjab Cricket Association Stadium, Mohali"/>
    <s v="SK Tarapore"/>
    <s v="RJ Tucker"/>
  </r>
  <r>
    <n v="288"/>
    <n v="2011"/>
    <s v="Jaipur"/>
    <d v="2011-05-11T00:00:00"/>
    <x v="7"/>
    <x v="2"/>
    <s v="Royal Challengers Bangalore"/>
    <s v="field"/>
    <x v="0"/>
    <n v="0"/>
    <s v="Royal Challengers Bangalore"/>
    <n v="0"/>
    <n v="9"/>
    <s v="S Aravind"/>
    <s v="Sawai Mansingh Stadium"/>
    <s v="HDPK Dharmasena"/>
    <s v="K Hariharan"/>
  </r>
  <r>
    <n v="289"/>
    <n v="2011"/>
    <s v="Chennai"/>
    <d v="2011-05-12T00:00:00"/>
    <x v="0"/>
    <x v="8"/>
    <s v="Chennai Super Kings"/>
    <s v="bat"/>
    <x v="0"/>
    <n v="0"/>
    <s v="Chennai Super Kings"/>
    <n v="18"/>
    <n v="0"/>
    <s v="MS Dhoni"/>
    <s v="MA Chidambaram Stadium, Chepauk"/>
    <s v="AM Saheba"/>
    <s v="SL Shastri"/>
  </r>
  <r>
    <n v="290"/>
    <n v="2011"/>
    <s v="Indore"/>
    <d v="2011-05-13T00:00:00"/>
    <x v="2"/>
    <x v="6"/>
    <s v="Kings XI Punjab"/>
    <s v="field"/>
    <x v="0"/>
    <n v="0"/>
    <s v="Kings XI Punjab"/>
    <n v="0"/>
    <n v="6"/>
    <s v="KD Karthik"/>
    <s v="Holkar Cricket Stadium"/>
    <s v="S Asnani"/>
    <s v="RJ Tucker"/>
  </r>
  <r>
    <n v="291"/>
    <n v="2011"/>
    <s v="Bangalore"/>
    <d v="2011-05-14T00:00:00"/>
    <x v="5"/>
    <x v="2"/>
    <s v="Royal Challengers Bangalore"/>
    <s v="field"/>
    <x v="0"/>
    <n v="1"/>
    <s v="Royal Challengers Bangalore"/>
    <n v="0"/>
    <n v="4"/>
    <s v="CH Gayle"/>
    <s v="M Chinnaswamy Stadium"/>
    <s v="RE Koertzen"/>
    <s v="RB Tiffin"/>
  </r>
  <r>
    <n v="292"/>
    <n v="2011"/>
    <s v="Mumbai"/>
    <d v="2011-05-14T00:00:00"/>
    <x v="1"/>
    <x v="3"/>
    <s v="Deccan Chargers"/>
    <s v="bat"/>
    <x v="0"/>
    <n v="0"/>
    <s v="Deccan Chargers"/>
    <n v="10"/>
    <n v="0"/>
    <s v="A Mishra"/>
    <s v="Wankhede Stadium"/>
    <s v="S Ravi"/>
    <s v="SK Tarapore"/>
  </r>
  <r>
    <n v="293"/>
    <n v="2011"/>
    <s v="Dharamsala"/>
    <d v="2011-05-15T00:00:00"/>
    <x v="4"/>
    <x v="8"/>
    <s v="Delhi Daredevils"/>
    <s v="field"/>
    <x v="0"/>
    <n v="0"/>
    <s v="Kings XI Punjab"/>
    <n v="29"/>
    <n v="0"/>
    <s v="PP Chawla"/>
    <s v="Himachal Pradesh Cricket Association Stadium"/>
    <s v="Asad Rauf"/>
    <s v="SL Shastri"/>
  </r>
  <r>
    <n v="294"/>
    <n v="2011"/>
    <s v="Indore"/>
    <d v="2011-05-15T00:00:00"/>
    <x v="7"/>
    <x v="7"/>
    <s v="Kochi Tuskers Kerala"/>
    <s v="field"/>
    <x v="0"/>
    <n v="0"/>
    <s v="Kochi Tuskers Kerala"/>
    <n v="0"/>
    <n v="8"/>
    <s v="BJ Hodge"/>
    <s v="Holkar Cricket Stadium"/>
    <s v="PR Reiffel"/>
    <s v="RJ Tucker"/>
  </r>
  <r>
    <n v="295"/>
    <n v="2011"/>
    <s v="Mumbai"/>
    <d v="2011-05-16T00:00:00"/>
    <x v="9"/>
    <x v="5"/>
    <s v="Deccan Chargers"/>
    <s v="field"/>
    <x v="0"/>
    <n v="0"/>
    <s v="Deccan Chargers"/>
    <n v="0"/>
    <n v="6"/>
    <s v="A Mishra"/>
    <s v="Dr DY Patil Sports Academy"/>
    <s v="S Ravi"/>
    <s v="SK Tarapore"/>
  </r>
  <r>
    <n v="296"/>
    <n v="2011"/>
    <s v="Dharamsala"/>
    <d v="2011-05-17T00:00:00"/>
    <x v="4"/>
    <x v="2"/>
    <s v="Kings XI Punjab"/>
    <s v="bat"/>
    <x v="0"/>
    <n v="0"/>
    <s v="Kings XI Punjab"/>
    <n v="111"/>
    <n v="0"/>
    <s v="AC Gilchrist"/>
    <s v="Himachal Pradesh Cricket Association Stadium"/>
    <s v="Asad Rauf"/>
    <s v="AM Saheba"/>
  </r>
  <r>
    <n v="297"/>
    <n v="2011"/>
    <s v="Chennai"/>
    <d v="2011-05-18T00:00:00"/>
    <x v="0"/>
    <x v="7"/>
    <s v="Chennai Super Kings"/>
    <s v="bat"/>
    <x v="0"/>
    <n v="0"/>
    <s v="Chennai Super Kings"/>
    <n v="11"/>
    <n v="0"/>
    <s v="WP Saha"/>
    <s v="MA Chidambaram Stadium, Chepauk"/>
    <s v="HDPK Dharmasena"/>
    <s v="RE Koertzen"/>
  </r>
  <r>
    <n v="298"/>
    <n v="2011"/>
    <s v="Mumbai"/>
    <d v="2011-05-19T00:00:00"/>
    <x v="9"/>
    <x v="0"/>
    <s v="Kolkata Knight Riders"/>
    <s v="field"/>
    <x v="0"/>
    <n v="0"/>
    <s v="Kolkata Knight Riders"/>
    <n v="0"/>
    <n v="7"/>
    <s v="YK Pathan"/>
    <s v="Dr DY Patil Sports Academy"/>
    <s v="S Ravi"/>
    <s v="SJA Taufel"/>
  </r>
  <r>
    <n v="299"/>
    <n v="2011"/>
    <s v="Mumbai"/>
    <d v="2011-05-20T00:00:00"/>
    <x v="8"/>
    <x v="1"/>
    <s v="Mumbai Indians"/>
    <s v="bat"/>
    <x v="0"/>
    <n v="0"/>
    <s v="Rajasthan Royals"/>
    <n v="0"/>
    <n v="10"/>
    <s v="SR Watson"/>
    <s v="Wankhede Stadium"/>
    <s v="RE Koertzen"/>
    <s v="PR Reiffel"/>
  </r>
  <r>
    <n v="300"/>
    <n v="2011"/>
    <s v="Dharamsala"/>
    <d v="2011-05-21T00:00:00"/>
    <x v="1"/>
    <x v="6"/>
    <s v="Kings XI Punjab"/>
    <s v="field"/>
    <x v="0"/>
    <n v="0"/>
    <s v="Deccan Chargers"/>
    <n v="82"/>
    <n v="0"/>
    <s v="S Dhawan"/>
    <s v="Himachal Pradesh Cricket Association Stadium"/>
    <s v="Asad Rauf"/>
    <s v="AM Saheba"/>
  </r>
  <r>
    <n v="301"/>
    <n v="2011"/>
    <s v="Delhi"/>
    <d v="2011-05-21T00:00:00"/>
    <x v="3"/>
    <x v="4"/>
    <s v="Delhi Daredevils"/>
    <s v="bat"/>
    <x v="1"/>
    <n v="0"/>
    <m/>
    <n v="0"/>
    <n v="0"/>
    <m/>
    <s v="Feroz Shah Kotla"/>
    <s v="SS Hazare"/>
    <s v="RJ Tucker"/>
  </r>
  <r>
    <n v="302"/>
    <n v="2011"/>
    <s v="Bangalore"/>
    <d v="2011-05-22T00:00:00"/>
    <x v="0"/>
    <x v="2"/>
    <s v="Royal Challengers Bangalore"/>
    <s v="field"/>
    <x v="0"/>
    <n v="0"/>
    <s v="Royal Challengers Bangalore"/>
    <n v="0"/>
    <n v="8"/>
    <s v="CH Gayle"/>
    <s v="M Chinnaswamy Stadium"/>
    <s v="K Hariharan"/>
    <s v="RE Koertzen"/>
  </r>
  <r>
    <n v="303"/>
    <n v="2011"/>
    <s v="Kolkata"/>
    <d v="2011-05-22T00:00:00"/>
    <x v="5"/>
    <x v="3"/>
    <s v="Mumbai Indians"/>
    <s v="field"/>
    <x v="0"/>
    <n v="0"/>
    <s v="Mumbai Indians"/>
    <n v="0"/>
    <n v="5"/>
    <s v="JEC Franklin"/>
    <s v="Eden Gardens"/>
    <s v="SK Tarapore"/>
    <s v="SJA Taufel"/>
  </r>
  <r>
    <n v="304"/>
    <n v="2011"/>
    <s v="Mumbai"/>
    <d v="2011-05-24T00:00:00"/>
    <x v="6"/>
    <x v="9"/>
    <s v="Chennai Super Kings"/>
    <s v="field"/>
    <x v="0"/>
    <n v="0"/>
    <s v="Chennai Super Kings"/>
    <n v="0"/>
    <n v="6"/>
    <s v="SK Raina"/>
    <s v="Wankhede Stadium"/>
    <s v="Asad Rauf"/>
    <s v="SJA Taufel"/>
  </r>
  <r>
    <n v="305"/>
    <n v="2011"/>
    <s v="Mumbai"/>
    <d v="2011-05-25T00:00:00"/>
    <x v="5"/>
    <x v="3"/>
    <s v="Mumbai Indians"/>
    <s v="field"/>
    <x v="0"/>
    <n v="0"/>
    <s v="Mumbai Indians"/>
    <n v="0"/>
    <n v="4"/>
    <s v="MM Patel"/>
    <s v="Wankhede Stadium"/>
    <s v="Asad Rauf"/>
    <s v="SJA Taufel"/>
  </r>
  <r>
    <n v="306"/>
    <n v="2011"/>
    <s v="Chennai"/>
    <d v="2011-05-27T00:00:00"/>
    <x v="6"/>
    <x v="3"/>
    <s v="Mumbai Indians"/>
    <s v="field"/>
    <x v="0"/>
    <n v="0"/>
    <s v="Royal Challengers Bangalore"/>
    <n v="43"/>
    <n v="0"/>
    <s v="CH Gayle"/>
    <s v="MA Chidambaram Stadium, Chepauk"/>
    <s v="Asad Rauf"/>
    <s v="SJA Taufel"/>
  </r>
  <r>
    <n v="307"/>
    <n v="2011"/>
    <s v="Chennai"/>
    <d v="2011-05-28T00:00:00"/>
    <x v="0"/>
    <x v="2"/>
    <s v="Chennai Super Kings"/>
    <s v="bat"/>
    <x v="0"/>
    <n v="0"/>
    <s v="Chennai Super Kings"/>
    <n v="58"/>
    <n v="0"/>
    <s v="M Vijay"/>
    <s v="MA Chidambaram Stadium, Chepauk"/>
    <s v="Asad Rauf"/>
    <s v="SJA Taufel"/>
  </r>
  <r>
    <m/>
    <m/>
    <m/>
    <m/>
    <x v="10"/>
    <x v="10"/>
    <m/>
    <m/>
    <x v="2"/>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n v="308"/>
    <n v="2012"/>
    <s v="Chennai"/>
    <d v="2012-04-04T00:00:00"/>
    <x v="0"/>
    <x v="0"/>
    <s v="Mumbai Indians"/>
    <s v="field"/>
    <x v="0"/>
    <n v="0"/>
    <s v="Mumbai Indians"/>
    <n v="0"/>
    <n v="8"/>
    <s v="RE Levi"/>
    <s v="MA Chidambaram Stadium, Chepauk"/>
    <s v="JD Cloete"/>
    <s v="SJA Taufel"/>
  </r>
  <r>
    <n v="309"/>
    <n v="2012"/>
    <s v="Kolkata"/>
    <d v="2012-04-05T00:00:00"/>
    <x v="1"/>
    <x v="1"/>
    <s v="Delhi Daredevils"/>
    <s v="field"/>
    <x v="0"/>
    <n v="0"/>
    <s v="Delhi Daredevils"/>
    <n v="0"/>
    <n v="8"/>
    <s v="IK Pathan"/>
    <s v="Eden Gardens"/>
    <s v="S Asnani"/>
    <s v="HDPK Dharmasena"/>
  </r>
  <r>
    <n v="310"/>
    <n v="2012"/>
    <s v="Mumbai"/>
    <d v="2012-04-06T00:00:00"/>
    <x v="2"/>
    <x v="0"/>
    <s v="Mumbai Indians"/>
    <s v="field"/>
    <x v="0"/>
    <n v="0"/>
    <s v="Pune Warriors"/>
    <n v="28"/>
    <n v="0"/>
    <s v="SPD Smith"/>
    <s v="Wankhede Stadium"/>
    <s v="AK Chaudhary"/>
    <s v="SJA Taufel"/>
  </r>
  <r>
    <n v="311"/>
    <n v="2012"/>
    <s v="Jaipur"/>
    <d v="2012-04-06T00:00:00"/>
    <x v="3"/>
    <x v="2"/>
    <s v="Kings XI Punjab"/>
    <s v="field"/>
    <x v="0"/>
    <n v="0"/>
    <s v="Rajasthan Royals"/>
    <n v="31"/>
    <n v="0"/>
    <s v="AM Rahane"/>
    <s v="Sawai Mansingh Stadium"/>
    <s v="BF Bowden"/>
    <s v="SK Tarapore"/>
  </r>
  <r>
    <n v="312"/>
    <n v="2012"/>
    <s v="Bangalore"/>
    <d v="2012-04-07T00:00:00"/>
    <x v="4"/>
    <x v="1"/>
    <s v="Delhi Daredevils"/>
    <s v="field"/>
    <x v="0"/>
    <n v="0"/>
    <s v="Royal Challengers Bangalore"/>
    <n v="20"/>
    <n v="0"/>
    <s v="AB de Villiers"/>
    <s v="M Chinnaswamy Stadium"/>
    <s v="S Asnani"/>
    <s v="S Ravi"/>
  </r>
  <r>
    <n v="313"/>
    <n v="2012"/>
    <s v="Visakhapatnam"/>
    <d v="2012-04-07T00:00:00"/>
    <x v="0"/>
    <x v="3"/>
    <s v="Deccan Chargers"/>
    <s v="field"/>
    <x v="0"/>
    <n v="0"/>
    <s v="Chennai Super Kings"/>
    <n v="74"/>
    <n v="0"/>
    <s v="RA Jadeja"/>
    <s v="Dr. Y.S. Rajasekhara Reddy ACA-VDCA Cricket Stadium"/>
    <s v="JD Cloete"/>
    <s v="HDPK Dharmasena"/>
  </r>
  <r>
    <n v="314"/>
    <n v="2012"/>
    <s v="Jaipur"/>
    <d v="2012-04-08T00:00:00"/>
    <x v="3"/>
    <x v="4"/>
    <s v="Kolkata Knight Riders"/>
    <s v="field"/>
    <x v="0"/>
    <n v="0"/>
    <s v="Rajasthan Royals"/>
    <n v="22"/>
    <n v="0"/>
    <s v="BJ Hodge"/>
    <s v="Sawai Mansingh Stadium"/>
    <s v="BF Bowden"/>
    <s v="VA Kulkarni"/>
  </r>
  <r>
    <n v="315"/>
    <n v="2012"/>
    <s v="Pune"/>
    <d v="2012-04-08T00:00:00"/>
    <x v="2"/>
    <x v="2"/>
    <s v="Pune Warriors"/>
    <s v="bat"/>
    <x v="0"/>
    <n v="0"/>
    <s v="Pune Warriors"/>
    <n v="22"/>
    <n v="0"/>
    <s v="MN Samuels"/>
    <s v="Subrata Roy Sahara Stadium"/>
    <s v="S Das"/>
    <s v="SJA Taufel"/>
  </r>
  <r>
    <n v="316"/>
    <n v="2012"/>
    <s v="Visakhapatnam"/>
    <d v="2012-04-09T00:00:00"/>
    <x v="5"/>
    <x v="0"/>
    <s v="Deccan Chargers"/>
    <s v="bat"/>
    <x v="0"/>
    <n v="0"/>
    <s v="Mumbai Indians"/>
    <n v="0"/>
    <n v="5"/>
    <s v="RG Sharma"/>
    <s v="Dr. Y.S. Rajasekhara Reddy ACA-VDCA Cricket Stadium"/>
    <s v="AK Chaudhary"/>
    <s v="JD Cloete"/>
  </r>
  <r>
    <n v="317"/>
    <n v="2012"/>
    <s v="Bangalore"/>
    <d v="2012-04-10T00:00:00"/>
    <x v="1"/>
    <x v="5"/>
    <s v="Royal Challengers Bangalore"/>
    <s v="field"/>
    <x v="0"/>
    <n v="0"/>
    <s v="Kolkata Knight Riders"/>
    <n v="42"/>
    <n v="0"/>
    <s v="L Balaji"/>
    <s v="M Chinnaswamy Stadium"/>
    <s v="S Ravi"/>
    <s v="RJ Tucker"/>
  </r>
  <r>
    <n v="318"/>
    <n v="2012"/>
    <s v="Delhi"/>
    <d v="2012-04-10T00:00:00"/>
    <x v="0"/>
    <x v="1"/>
    <s v="Delhi Daredevils"/>
    <s v="field"/>
    <x v="0"/>
    <n v="0"/>
    <s v="Delhi Daredevils"/>
    <n v="0"/>
    <n v="8"/>
    <s v="M Morkel"/>
    <s v="Feroz Shah Kotla"/>
    <s v="Asad Rauf"/>
    <s v="SK Tarapore"/>
  </r>
  <r>
    <n v="319"/>
    <n v="2012"/>
    <s v="Mumbai"/>
    <d v="2012-04-11T00:00:00"/>
    <x v="6"/>
    <x v="6"/>
    <s v="Rajasthan Royals"/>
    <s v="field"/>
    <x v="0"/>
    <n v="0"/>
    <s v="Mumbai Indians"/>
    <n v="27"/>
    <n v="0"/>
    <s v="KA Pollard"/>
    <s v="Wankhede Stadium"/>
    <s v="Aleem Dar"/>
    <s v="BNJ Oxenford"/>
  </r>
  <r>
    <n v="320"/>
    <n v="2012"/>
    <s v="Chennai"/>
    <d v="2012-04-12T00:00:00"/>
    <x v="4"/>
    <x v="7"/>
    <s v="Royal Challengers Bangalore"/>
    <s v="bat"/>
    <x v="0"/>
    <n v="0"/>
    <s v="Chennai Super Kings"/>
    <n v="0"/>
    <n v="5"/>
    <s v="F du Plessis"/>
    <s v="MA Chidambaram Stadium, Chepauk"/>
    <s v="HDPK Dharmasena"/>
    <s v="RJ Tucker"/>
  </r>
  <r>
    <n v="321"/>
    <n v="2012"/>
    <s v="Chandigarh"/>
    <d v="2012-04-12T00:00:00"/>
    <x v="2"/>
    <x v="2"/>
    <s v="Kings XI Punjab"/>
    <s v="field"/>
    <x v="0"/>
    <n v="0"/>
    <s v="Kings XI Punjab"/>
    <n v="0"/>
    <n v="7"/>
    <s v="AD Mascarenhas"/>
    <s v="Punjab Cricket Association Stadium, Mohali"/>
    <s v="VA Kulkarni"/>
    <s v="SK Tarapore"/>
  </r>
  <r>
    <n v="322"/>
    <n v="2012"/>
    <s v="Kolkata"/>
    <d v="2012-04-13T00:00:00"/>
    <x v="3"/>
    <x v="4"/>
    <s v="Rajasthan Royals"/>
    <s v="bat"/>
    <x v="0"/>
    <n v="0"/>
    <s v="Kolkata Knight Riders"/>
    <n v="0"/>
    <n v="5"/>
    <s v="Shakib Al Hasan"/>
    <s v="Eden Gardens"/>
    <s v="Asad Rauf"/>
    <s v="S Asnani"/>
  </r>
  <r>
    <n v="323"/>
    <n v="2012"/>
    <s v="Delhi"/>
    <d v="2012-04-19T00:00:00"/>
    <x v="5"/>
    <x v="1"/>
    <s v="Deccan Chargers"/>
    <s v="bat"/>
    <x v="0"/>
    <n v="0"/>
    <s v="Delhi Daredevils"/>
    <n v="0"/>
    <n v="5"/>
    <s v="KP Pietersen"/>
    <s v="Feroz Shah Kotla"/>
    <s v="BF Bowden"/>
    <s v="SK Tarapore"/>
  </r>
  <r>
    <n v="324"/>
    <n v="2012"/>
    <s v="Pune"/>
    <d v="2012-04-14T00:00:00"/>
    <x v="0"/>
    <x v="8"/>
    <s v="Chennai Super Kings"/>
    <s v="bat"/>
    <x v="0"/>
    <n v="0"/>
    <s v="Pune Warriors"/>
    <n v="0"/>
    <n v="7"/>
    <s v="JD Ryder"/>
    <s v="Subrata Roy Sahara Stadium"/>
    <s v="Aleem Dar"/>
    <s v="BNJ Oxenford"/>
  </r>
  <r>
    <n v="325"/>
    <n v="2012"/>
    <s v="Kolkata"/>
    <d v="2012-04-15T00:00:00"/>
    <x v="7"/>
    <x v="4"/>
    <s v="Kolkata Knight Riders"/>
    <s v="field"/>
    <x v="0"/>
    <n v="0"/>
    <s v="Kings XI Punjab"/>
    <n v="2"/>
    <n v="0"/>
    <s v="SP Narine"/>
    <s v="Eden Gardens"/>
    <s v="Asad Rauf"/>
    <s v="S Asnani"/>
  </r>
  <r>
    <n v="326"/>
    <n v="2012"/>
    <s v="Bangalore"/>
    <d v="2012-04-15T00:00:00"/>
    <x v="3"/>
    <x v="5"/>
    <s v="Rajasthan Royals"/>
    <s v="bat"/>
    <x v="0"/>
    <n v="0"/>
    <s v="Rajasthan Royals"/>
    <n v="59"/>
    <n v="0"/>
    <s v="AM Rahane"/>
    <s v="M Chinnaswamy Stadium"/>
    <s v="JD Cloete"/>
    <s v="RJ Tucker"/>
  </r>
  <r>
    <n v="327"/>
    <n v="2012"/>
    <s v="Mumbai"/>
    <d v="2012-04-16T00:00:00"/>
    <x v="6"/>
    <x v="1"/>
    <s v="Delhi Daredevils"/>
    <s v="field"/>
    <x v="0"/>
    <n v="0"/>
    <s v="Delhi Daredevils"/>
    <n v="0"/>
    <n v="7"/>
    <s v="S Nadeem"/>
    <s v="Wankhede Stadium"/>
    <s v="BF Bowden"/>
    <s v="SK Tarapore"/>
  </r>
  <r>
    <n v="328"/>
    <n v="2012"/>
    <s v="Jaipur"/>
    <d v="2012-04-17T00:00:00"/>
    <x v="5"/>
    <x v="6"/>
    <s v="Deccan Chargers"/>
    <s v="bat"/>
    <x v="0"/>
    <n v="0"/>
    <s v="Rajasthan Royals"/>
    <n v="0"/>
    <n v="5"/>
    <s v="BJ Hodge"/>
    <s v="Sawai Mansingh Stadium"/>
    <s v="Aleem Dar"/>
    <s v="BNJ Oxenford"/>
  </r>
  <r>
    <n v="329"/>
    <n v="2012"/>
    <s v="Bangalore"/>
    <d v="2012-04-17T00:00:00"/>
    <x v="2"/>
    <x v="5"/>
    <s v="Pune Warriors"/>
    <s v="bat"/>
    <x v="0"/>
    <n v="0"/>
    <s v="Royal Challengers Bangalore"/>
    <n v="0"/>
    <n v="6"/>
    <s v="CH Gayle"/>
    <s v="M Chinnaswamy Stadium"/>
    <s v="S Asnani"/>
    <s v="S Das"/>
  </r>
  <r>
    <n v="330"/>
    <n v="2012"/>
    <s v="Chandigarh"/>
    <d v="2012-04-18T00:00:00"/>
    <x v="7"/>
    <x v="4"/>
    <s v="Kings XI Punjab"/>
    <s v="bat"/>
    <x v="0"/>
    <n v="0"/>
    <s v="Kolkata Knight Riders"/>
    <n v="0"/>
    <n v="8"/>
    <s v="G Gambhir"/>
    <s v="Punjab Cricket Association Stadium, Mohali"/>
    <s v="JD Cloete"/>
    <s v="RJ Tucker"/>
  </r>
  <r>
    <n v="331"/>
    <n v="2012"/>
    <s v="Hyderabad"/>
    <d v="2012-05-10T00:00:00"/>
    <x v="5"/>
    <x v="1"/>
    <s v="Deccan Chargers"/>
    <s v="bat"/>
    <x v="0"/>
    <n v="0"/>
    <s v="Delhi Daredevils"/>
    <n v="0"/>
    <n v="9"/>
    <s v="DA Warner"/>
    <s v="Rajiv Gandhi International Stadium, Uppal"/>
    <s v="JD Cloete"/>
    <s v="SJA Taufel"/>
  </r>
  <r>
    <n v="332"/>
    <n v="2012"/>
    <s v="Chennai"/>
    <d v="2012-04-19T00:00:00"/>
    <x v="0"/>
    <x v="8"/>
    <s v="Pune Warriors"/>
    <s v="field"/>
    <x v="0"/>
    <n v="0"/>
    <s v="Chennai Super Kings"/>
    <n v="13"/>
    <n v="0"/>
    <s v="KMDN Kulasekara"/>
    <s v="MA Chidambaram Stadium, Chepauk"/>
    <s v="Asad Rauf"/>
    <s v="S Das"/>
  </r>
  <r>
    <n v="333"/>
    <n v="2012"/>
    <s v="Chandigarh"/>
    <d v="2012-04-20T00:00:00"/>
    <x v="7"/>
    <x v="5"/>
    <s v="Royal Challengers Bangalore"/>
    <s v="field"/>
    <x v="0"/>
    <n v="0"/>
    <s v="Royal Challengers Bangalore"/>
    <n v="0"/>
    <n v="5"/>
    <s v="CH Gayle"/>
    <s v="Punjab Cricket Association Stadium, Mohali"/>
    <s v="S Ravi"/>
    <s v="RJ Tucker"/>
  </r>
  <r>
    <n v="334"/>
    <n v="2012"/>
    <s v="Chennai"/>
    <d v="2012-04-21T00:00:00"/>
    <x v="3"/>
    <x v="7"/>
    <s v="Rajasthan Royals"/>
    <s v="bat"/>
    <x v="0"/>
    <n v="0"/>
    <s v="Chennai Super Kings"/>
    <n v="0"/>
    <n v="7"/>
    <s v="F du Plessis"/>
    <s v="MA Chidambaram Stadium, Chepauk"/>
    <s v="Aleem Dar"/>
    <s v="BNJ Oxenford"/>
  </r>
  <r>
    <n v="335"/>
    <n v="2012"/>
    <s v="Delhi"/>
    <d v="2012-04-21T00:00:00"/>
    <x v="2"/>
    <x v="1"/>
    <s v="Delhi Daredevils"/>
    <s v="field"/>
    <x v="0"/>
    <n v="0"/>
    <s v="Pune Warriors"/>
    <n v="20"/>
    <n v="0"/>
    <s v="SC Ganguly"/>
    <s v="Feroz Shah Kotla"/>
    <s v="Asad Rauf"/>
    <s v="S Das"/>
  </r>
  <r>
    <n v="336"/>
    <n v="2012"/>
    <s v="Mumbai"/>
    <d v="2012-04-22T00:00:00"/>
    <x v="6"/>
    <x v="2"/>
    <s v="Mumbai Indians"/>
    <s v="bat"/>
    <x v="0"/>
    <n v="0"/>
    <s v="Kings XI Punjab"/>
    <n v="0"/>
    <n v="6"/>
    <s v="SE Marsh"/>
    <s v="Wankhede Stadium"/>
    <s v="S Ravi"/>
    <s v="RJ Tucker"/>
  </r>
  <r>
    <n v="337"/>
    <n v="2012"/>
    <s v="Cuttack"/>
    <d v="2012-04-22T00:00:00"/>
    <x v="5"/>
    <x v="4"/>
    <s v="Kolkata Knight Riders"/>
    <s v="field"/>
    <x v="0"/>
    <n v="0"/>
    <s v="Kolkata Knight Riders"/>
    <n v="0"/>
    <n v="5"/>
    <s v="B Lee"/>
    <s v="Barabati Stadium"/>
    <s v="BF Bowden"/>
    <s v="SK Tarapore"/>
  </r>
  <r>
    <n v="338"/>
    <n v="2012"/>
    <s v="Jaipur"/>
    <d v="2012-04-23T00:00:00"/>
    <x v="4"/>
    <x v="6"/>
    <s v="Rajasthan Royals"/>
    <s v="field"/>
    <x v="0"/>
    <n v="0"/>
    <s v="Royal Challengers Bangalore"/>
    <n v="46"/>
    <n v="0"/>
    <s v="AB de Villiers"/>
    <s v="Sawai Mansingh Stadium"/>
    <s v="Asad Rauf"/>
    <s v="S Asnani"/>
  </r>
  <r>
    <n v="339"/>
    <n v="2012"/>
    <s v="Pune"/>
    <d v="2012-04-24T00:00:00"/>
    <x v="2"/>
    <x v="1"/>
    <s v="Pune Warriors"/>
    <s v="bat"/>
    <x v="0"/>
    <n v="0"/>
    <s v="Delhi Daredevils"/>
    <n v="0"/>
    <n v="8"/>
    <s v="V Sehwag"/>
    <s v="Subrata Roy Sahara Stadium"/>
    <s v="S Ravi"/>
    <s v="RJ Tucker"/>
  </r>
  <r>
    <n v="340"/>
    <n v="2012"/>
    <s v="Chandigarh"/>
    <d v="2012-04-25T00:00:00"/>
    <x v="7"/>
    <x v="0"/>
    <s v="Kings XI Punjab"/>
    <s v="bat"/>
    <x v="0"/>
    <n v="0"/>
    <s v="Mumbai Indians"/>
    <n v="0"/>
    <n v="4"/>
    <s v="AT Rayudu"/>
    <s v="Punjab Cricket Association Stadium, Mohali"/>
    <s v="Aleem Dar"/>
    <s v="BNJ Oxenford"/>
  </r>
  <r>
    <n v="341"/>
    <n v="2012"/>
    <s v="Pune"/>
    <d v="2012-04-26T00:00:00"/>
    <x v="5"/>
    <x v="8"/>
    <s v="Deccan Chargers"/>
    <s v="bat"/>
    <x v="0"/>
    <n v="0"/>
    <s v="Deccan Chargers"/>
    <n v="18"/>
    <n v="0"/>
    <s v="CL White"/>
    <s v="Subrata Roy Sahara Stadium"/>
    <s v="S Ravi"/>
    <s v="RJ Tucker"/>
  </r>
  <r>
    <n v="342"/>
    <n v="2012"/>
    <s v="Delhi"/>
    <d v="2012-04-27T00:00:00"/>
    <x v="8"/>
    <x v="0"/>
    <s v="Mumbai Indians"/>
    <s v="field"/>
    <x v="0"/>
    <n v="0"/>
    <s v="Delhi Daredevils"/>
    <n v="37"/>
    <n v="0"/>
    <s v="V Sehwag"/>
    <s v="Feroz Shah Kotla"/>
    <s v="Aleem Dar"/>
    <s v="BNJ Oxenford"/>
  </r>
  <r>
    <n v="343"/>
    <n v="2012"/>
    <s v="Chennai"/>
    <d v="2012-04-28T00:00:00"/>
    <x v="7"/>
    <x v="7"/>
    <s v="Kings XI Punjab"/>
    <s v="bat"/>
    <x v="0"/>
    <n v="0"/>
    <s v="Kings XI Punjab"/>
    <n v="7"/>
    <n v="0"/>
    <s v="Mandeep Singh"/>
    <s v="MA Chidambaram Stadium, Chepauk"/>
    <s v="BF Bowden"/>
    <s v="SK Tarapore"/>
  </r>
  <r>
    <n v="344"/>
    <n v="2012"/>
    <s v="Kolkata"/>
    <d v="2012-04-28T00:00:00"/>
    <x v="1"/>
    <x v="5"/>
    <s v="Kolkata Knight Riders"/>
    <s v="bat"/>
    <x v="0"/>
    <n v="0"/>
    <s v="Kolkata Knight Riders"/>
    <n v="47"/>
    <n v="0"/>
    <s v="G Gambhir"/>
    <s v="Eden Gardens"/>
    <s v="Asad Rauf"/>
    <s v="BR Doctrove"/>
  </r>
  <r>
    <n v="345"/>
    <n v="2012"/>
    <s v="Delhi"/>
    <d v="2012-04-29T00:00:00"/>
    <x v="8"/>
    <x v="6"/>
    <s v="Delhi Daredevils"/>
    <s v="bat"/>
    <x v="0"/>
    <n v="0"/>
    <s v="Delhi Daredevils"/>
    <n v="1"/>
    <n v="0"/>
    <s v="V Sehwag"/>
    <s v="Feroz Shah Kotla"/>
    <s v="S Ravi"/>
    <s v="RJ Tucker"/>
  </r>
  <r>
    <n v="346"/>
    <n v="2012"/>
    <s v="Mumbai"/>
    <d v="2012-04-29T00:00:00"/>
    <x v="5"/>
    <x v="0"/>
    <s v="Mumbai Indians"/>
    <s v="field"/>
    <x v="0"/>
    <n v="0"/>
    <s v="Mumbai Indians"/>
    <n v="0"/>
    <n v="5"/>
    <s v="DW Steyn"/>
    <s v="Wankhede Stadium"/>
    <s v="AK Chaudhary"/>
    <s v="BNJ Oxenford"/>
  </r>
  <r>
    <n v="347"/>
    <n v="2012"/>
    <s v="Chennai"/>
    <d v="2012-04-30T00:00:00"/>
    <x v="0"/>
    <x v="4"/>
    <s v="Chennai Super Kings"/>
    <s v="bat"/>
    <x v="0"/>
    <n v="0"/>
    <s v="Kolkata Knight Riders"/>
    <n v="0"/>
    <n v="5"/>
    <s v="G Gambhir"/>
    <s v="MA Chidambaram Stadium, Chepauk"/>
    <s v="BF Bowden"/>
    <s v="C Shamshuddin"/>
  </r>
  <r>
    <n v="348"/>
    <n v="2012"/>
    <s v="Cuttack"/>
    <d v="2012-05-01T00:00:00"/>
    <x v="5"/>
    <x v="8"/>
    <s v="Deccan Chargers"/>
    <s v="bat"/>
    <x v="0"/>
    <n v="0"/>
    <s v="Deccan Chargers"/>
    <n v="13"/>
    <n v="0"/>
    <s v="KC Sangakkara"/>
    <s v="Barabati Stadium"/>
    <s v="Aleem Dar"/>
    <s v="AK Chaudhary"/>
  </r>
  <r>
    <n v="349"/>
    <n v="2012"/>
    <s v="Jaipur"/>
    <d v="2012-05-01T00:00:00"/>
    <x v="3"/>
    <x v="1"/>
    <s v="Rajasthan Royals"/>
    <s v="bat"/>
    <x v="0"/>
    <n v="0"/>
    <s v="Delhi Daredevils"/>
    <n v="0"/>
    <n v="6"/>
    <s v="P Negi"/>
    <s v="Sawai Mansingh Stadium"/>
    <s v="JD Cloete"/>
    <s v="SJA Taufel"/>
  </r>
  <r>
    <n v="350"/>
    <n v="2012"/>
    <s v="Bangalore"/>
    <d v="2012-05-02T00:00:00"/>
    <x v="4"/>
    <x v="2"/>
    <s v="Kings XI Punjab"/>
    <s v="field"/>
    <x v="0"/>
    <n v="0"/>
    <s v="Kings XI Punjab"/>
    <n v="0"/>
    <n v="4"/>
    <s v="Azhar Mahmood"/>
    <s v="M Chinnaswamy Stadium"/>
    <s v="BF Bowden"/>
    <s v="C Shamshuddin"/>
  </r>
  <r>
    <n v="351"/>
    <n v="2012"/>
    <s v="Pune"/>
    <d v="2012-05-03T00:00:00"/>
    <x v="6"/>
    <x v="8"/>
    <s v="Mumbai Indians"/>
    <s v="bat"/>
    <x v="0"/>
    <n v="0"/>
    <s v="Mumbai Indians"/>
    <n v="1"/>
    <n v="0"/>
    <s v="SL Malinga"/>
    <s v="Subrata Roy Sahara Stadium"/>
    <s v="Asad Rauf"/>
    <s v="S Asnani"/>
  </r>
  <r>
    <n v="352"/>
    <n v="2012"/>
    <s v="Chennai"/>
    <d v="2012-05-04T00:00:00"/>
    <x v="0"/>
    <x v="3"/>
    <s v="Chennai Super Kings"/>
    <s v="bat"/>
    <x v="0"/>
    <n v="0"/>
    <s v="Chennai Super Kings"/>
    <n v="10"/>
    <n v="0"/>
    <s v="SK Raina"/>
    <s v="MA Chidambaram Stadium, Chepauk"/>
    <s v="HDPK Dharmasena"/>
    <s v="BNJ Oxenford"/>
  </r>
  <r>
    <n v="353"/>
    <n v="2012"/>
    <s v="Kolkata"/>
    <d v="2012-05-05T00:00:00"/>
    <x v="1"/>
    <x v="8"/>
    <s v="Kolkata Knight Riders"/>
    <s v="bat"/>
    <x v="0"/>
    <n v="0"/>
    <s v="Kolkata Knight Riders"/>
    <n v="7"/>
    <n v="0"/>
    <s v="SP Narine"/>
    <s v="Eden Gardens"/>
    <s v="BF Bowden"/>
    <s v="SK Tarapore"/>
  </r>
  <r>
    <n v="354"/>
    <n v="2012"/>
    <s v="Chandigarh"/>
    <d v="2012-05-05T00:00:00"/>
    <x v="3"/>
    <x v="2"/>
    <s v="Rajasthan Royals"/>
    <s v="bat"/>
    <x v="0"/>
    <n v="0"/>
    <s v="Rajasthan Royals"/>
    <n v="43"/>
    <n v="0"/>
    <s v="SR Watson"/>
    <s v="Punjab Cricket Association Stadium, Mohali"/>
    <s v="JD Cloete"/>
    <s v="SJA Taufel"/>
  </r>
  <r>
    <n v="355"/>
    <n v="2012"/>
    <s v="Mumbai"/>
    <d v="2012-05-06T00:00:00"/>
    <x v="0"/>
    <x v="0"/>
    <s v="Mumbai Indians"/>
    <s v="field"/>
    <x v="0"/>
    <n v="0"/>
    <s v="Mumbai Indians"/>
    <n v="0"/>
    <n v="2"/>
    <s v="DR Smith"/>
    <s v="Wankhede Stadium"/>
    <s v="Asad Rauf"/>
    <s v="S Asnani"/>
  </r>
  <r>
    <n v="356"/>
    <n v="2012"/>
    <s v="Bangalore"/>
    <d v="2012-05-06T00:00:00"/>
    <x v="5"/>
    <x v="5"/>
    <s v="Royal Challengers Bangalore"/>
    <s v="field"/>
    <x v="0"/>
    <n v="0"/>
    <s v="Royal Challengers Bangalore"/>
    <n v="0"/>
    <n v="5"/>
    <s v="AB de Villiers"/>
    <s v="M Chinnaswamy Stadium"/>
    <s v="HDPK Dharmasena"/>
    <s v="BNJ Oxenford"/>
  </r>
  <r>
    <n v="357"/>
    <n v="2012"/>
    <s v="Delhi"/>
    <d v="2012-05-07T00:00:00"/>
    <x v="8"/>
    <x v="4"/>
    <s v="Delhi Daredevils"/>
    <s v="bat"/>
    <x v="0"/>
    <n v="0"/>
    <s v="Kolkata Knight Riders"/>
    <n v="0"/>
    <n v="6"/>
    <s v="JH Kallis"/>
    <s v="Feroz Shah Kotla"/>
    <s v="JD Cloete"/>
    <s v="S Ravi"/>
  </r>
  <r>
    <n v="358"/>
    <n v="2012"/>
    <s v="Pune"/>
    <d v="2012-05-08T00:00:00"/>
    <x v="2"/>
    <x v="6"/>
    <s v="Pune Warriors"/>
    <s v="bat"/>
    <x v="0"/>
    <n v="0"/>
    <s v="Rajasthan Royals"/>
    <n v="0"/>
    <n v="7"/>
    <s v="SR Watson"/>
    <s v="Subrata Roy Sahara Stadium"/>
    <s v="Asad Rauf"/>
    <s v="BR Doctrove"/>
  </r>
  <r>
    <n v="359"/>
    <n v="2012"/>
    <s v="Hyderabad"/>
    <d v="2012-05-08T00:00:00"/>
    <x v="7"/>
    <x v="3"/>
    <s v="Deccan Chargers"/>
    <s v="field"/>
    <x v="0"/>
    <n v="0"/>
    <s v="Kings XI Punjab"/>
    <n v="25"/>
    <n v="0"/>
    <s v="Mandeep Singh"/>
    <s v="Rajiv Gandhi International Stadium, Uppal"/>
    <s v="HDPK Dharmasena"/>
    <s v="BNJ Oxenford"/>
  </r>
  <r>
    <n v="360"/>
    <n v="2012"/>
    <s v="Mumbai"/>
    <d v="2012-05-09T00:00:00"/>
    <x v="6"/>
    <x v="5"/>
    <s v="Royal Challengers Bangalore"/>
    <s v="field"/>
    <x v="0"/>
    <n v="0"/>
    <s v="Royal Challengers Bangalore"/>
    <n v="0"/>
    <n v="9"/>
    <s v="CH Gayle"/>
    <s v="Wankhede Stadium"/>
    <s v="BF Bowden"/>
    <s v="VA Kulkarni"/>
  </r>
  <r>
    <n v="361"/>
    <n v="2012"/>
    <s v="Jaipur"/>
    <d v="2012-05-10T00:00:00"/>
    <x v="3"/>
    <x v="7"/>
    <s v="Chennai Super Kings"/>
    <s v="field"/>
    <x v="0"/>
    <n v="0"/>
    <s v="Chennai Super Kings"/>
    <n v="0"/>
    <n v="4"/>
    <s v="BW Hilfenhaus"/>
    <s v="Sawai Mansingh Stadium"/>
    <s v="BNJ Oxenford"/>
    <s v="C Shamshuddin"/>
  </r>
  <r>
    <n v="362"/>
    <n v="2012"/>
    <s v="Pune"/>
    <d v="2012-05-11T00:00:00"/>
    <x v="4"/>
    <x v="8"/>
    <s v="Pune Warriors"/>
    <s v="field"/>
    <x v="0"/>
    <n v="0"/>
    <s v="Royal Challengers Bangalore"/>
    <n v="35"/>
    <n v="0"/>
    <s v="CH Gayle"/>
    <s v="Subrata Roy Sahara Stadium"/>
    <s v="BF Bowden"/>
    <s v="SK Tarapore"/>
  </r>
  <r>
    <n v="363"/>
    <n v="2012"/>
    <s v="Kolkata"/>
    <d v="2012-05-12T00:00:00"/>
    <x v="6"/>
    <x v="4"/>
    <s v="Mumbai Indians"/>
    <s v="bat"/>
    <x v="0"/>
    <n v="0"/>
    <s v="Mumbai Indians"/>
    <n v="27"/>
    <n v="0"/>
    <s v="RG Sharma"/>
    <s v="Eden Gardens"/>
    <s v="S Ravi"/>
    <s v="SJA Taufel"/>
  </r>
  <r>
    <n v="364"/>
    <n v="2012"/>
    <s v="Chennai"/>
    <d v="2012-05-12T00:00:00"/>
    <x v="8"/>
    <x v="7"/>
    <s v="Chennai Super Kings"/>
    <s v="field"/>
    <x v="0"/>
    <n v="0"/>
    <s v="Chennai Super Kings"/>
    <n v="0"/>
    <n v="9"/>
    <s v="BW Hilfenhaus"/>
    <s v="MA Chidambaram Stadium, Chepauk"/>
    <s v="S Das"/>
    <s v="BR Doctrove"/>
  </r>
  <r>
    <n v="365"/>
    <n v="2012"/>
    <s v="Jaipur"/>
    <d v="2012-05-13T00:00:00"/>
    <x v="3"/>
    <x v="8"/>
    <s v="Rajasthan Royals"/>
    <s v="bat"/>
    <x v="0"/>
    <n v="0"/>
    <s v="Rajasthan Royals"/>
    <n v="45"/>
    <n v="0"/>
    <s v="A Chandila"/>
    <s v="Sawai Mansingh Stadium"/>
    <s v="BF Bowden"/>
    <s v="SK Tarapore"/>
  </r>
  <r>
    <n v="366"/>
    <n v="2012"/>
    <s v="Chandigarh"/>
    <d v="2012-05-13T00:00:00"/>
    <x v="5"/>
    <x v="2"/>
    <s v="Deccan Chargers"/>
    <s v="bat"/>
    <x v="0"/>
    <n v="0"/>
    <s v="Kings XI Punjab"/>
    <n v="0"/>
    <n v="4"/>
    <s v="DJ Hussey"/>
    <s v="Punjab Cricket Association Stadium, Mohali"/>
    <s v="HDPK Dharmasena"/>
    <s v="BNJ Oxenford"/>
  </r>
  <r>
    <n v="367"/>
    <n v="2012"/>
    <s v="Bangalore"/>
    <d v="2012-05-14T00:00:00"/>
    <x v="4"/>
    <x v="0"/>
    <s v="Mumbai Indians"/>
    <s v="field"/>
    <x v="0"/>
    <n v="0"/>
    <s v="Mumbai Indians"/>
    <n v="0"/>
    <n v="5"/>
    <s v="AT Rayudu"/>
    <s v="M Chinnaswamy Stadium"/>
    <s v="S Das"/>
    <s v="BR Doctrove"/>
  </r>
  <r>
    <n v="368"/>
    <n v="2012"/>
    <s v="Kolkata"/>
    <d v="2012-05-14T00:00:00"/>
    <x v="1"/>
    <x v="7"/>
    <s v="Chennai Super Kings"/>
    <s v="field"/>
    <x v="0"/>
    <n v="0"/>
    <s v="Chennai Super Kings"/>
    <n v="0"/>
    <n v="5"/>
    <s v="MEK Hussey"/>
    <s v="Eden Gardens"/>
    <s v="JD Cloete"/>
    <s v="SJA Taufel"/>
  </r>
  <r>
    <n v="369"/>
    <n v="2012"/>
    <s v="Delhi"/>
    <d v="2012-05-15T00:00:00"/>
    <x v="7"/>
    <x v="1"/>
    <s v="Kings XI Punjab"/>
    <s v="bat"/>
    <x v="0"/>
    <n v="0"/>
    <s v="Delhi Daredevils"/>
    <n v="0"/>
    <n v="5"/>
    <s v="UT Yadav"/>
    <s v="Feroz Shah Kotla"/>
    <s v="HDPK Dharmasena"/>
    <s v="BNJ Oxenford"/>
  </r>
  <r>
    <n v="370"/>
    <n v="2012"/>
    <s v="Mumbai"/>
    <d v="2012-05-16T00:00:00"/>
    <x v="1"/>
    <x v="0"/>
    <s v="Mumbai Indians"/>
    <s v="field"/>
    <x v="0"/>
    <n v="0"/>
    <s v="Kolkata Knight Riders"/>
    <n v="32"/>
    <n v="0"/>
    <s v="SP Narine"/>
    <s v="Wankhede Stadium"/>
    <s v="S Das"/>
    <s v="BR Doctrove"/>
  </r>
  <r>
    <n v="371"/>
    <n v="2012"/>
    <s v="Dharamsala"/>
    <d v="2012-05-17T00:00:00"/>
    <x v="0"/>
    <x v="2"/>
    <s v="Kings XI Punjab"/>
    <s v="field"/>
    <x v="0"/>
    <n v="0"/>
    <s v="Kings XI Punjab"/>
    <n v="0"/>
    <n v="6"/>
    <s v="AC Gilchrist"/>
    <s v="Himachal Pradesh Cricket Association Stadium"/>
    <s v="VA Kulkarni"/>
    <s v="SK Tarapore"/>
  </r>
  <r>
    <n v="372"/>
    <n v="2012"/>
    <s v="Delhi"/>
    <d v="2012-05-17T00:00:00"/>
    <x v="4"/>
    <x v="1"/>
    <s v="Delhi Daredevils"/>
    <s v="field"/>
    <x v="0"/>
    <n v="0"/>
    <s v="Royal Challengers Bangalore"/>
    <n v="21"/>
    <n v="0"/>
    <s v="CH Gayle"/>
    <s v="Feroz Shah Kotla"/>
    <s v="HDPK Dharmasena"/>
    <s v="C Shamshuddin"/>
  </r>
  <r>
    <n v="373"/>
    <n v="2012"/>
    <s v="Hyderabad"/>
    <d v="2012-05-18T00:00:00"/>
    <x v="3"/>
    <x v="3"/>
    <s v="Rajasthan Royals"/>
    <s v="bat"/>
    <x v="0"/>
    <n v="0"/>
    <s v="Deccan Chargers"/>
    <n v="0"/>
    <n v="5"/>
    <s v="DW Steyn"/>
    <s v="Rajiv Gandhi International Stadium, Uppal"/>
    <s v="S Ravi"/>
    <s v="SJA Taufel"/>
  </r>
  <r>
    <n v="374"/>
    <n v="2012"/>
    <s v="Dharamsala"/>
    <d v="2012-05-19T00:00:00"/>
    <x v="7"/>
    <x v="1"/>
    <s v="Delhi Daredevils"/>
    <s v="field"/>
    <x v="0"/>
    <n v="0"/>
    <s v="Delhi Daredevils"/>
    <n v="0"/>
    <n v="6"/>
    <s v="UT Yadav"/>
    <s v="Himachal Pradesh Cricket Association Stadium"/>
    <s v="BF Bowden"/>
    <s v="VA Kulkarni"/>
  </r>
  <r>
    <n v="375"/>
    <n v="2012"/>
    <s v="Pune"/>
    <d v="2012-05-19T00:00:00"/>
    <x v="1"/>
    <x v="8"/>
    <s v="Kolkata Knight Riders"/>
    <s v="bat"/>
    <x v="0"/>
    <n v="0"/>
    <s v="Kolkata Knight Riders"/>
    <n v="34"/>
    <n v="0"/>
    <s v="Shakib Al Hasan"/>
    <s v="Subrata Roy Sahara Stadium"/>
    <s v="S Asnani"/>
    <s v="BR Doctrove"/>
  </r>
  <r>
    <n v="376"/>
    <n v="2012"/>
    <s v="Hyderabad"/>
    <d v="2012-05-20T00:00:00"/>
    <x v="5"/>
    <x v="5"/>
    <s v="Royal Challengers Bangalore"/>
    <s v="field"/>
    <x v="0"/>
    <n v="0"/>
    <s v="Deccan Chargers"/>
    <n v="9"/>
    <n v="0"/>
    <s v="DW Steyn"/>
    <s v="Rajiv Gandhi International Stadium, Uppal"/>
    <s v="S Ravi"/>
    <s v="SJA Taufel"/>
  </r>
  <r>
    <n v="377"/>
    <n v="2012"/>
    <s v="Jaipur"/>
    <d v="2012-05-20T00:00:00"/>
    <x v="3"/>
    <x v="0"/>
    <s v="Rajasthan Royals"/>
    <s v="bat"/>
    <x v="0"/>
    <n v="0"/>
    <s v="Mumbai Indians"/>
    <n v="0"/>
    <n v="10"/>
    <s v="DR Smith"/>
    <s v="Sawai Mansingh Stadium"/>
    <s v="HDPK Dharmasena"/>
    <s v="C Shamshuddin"/>
  </r>
  <r>
    <n v="378"/>
    <n v="2012"/>
    <s v="Pune"/>
    <d v="2012-05-22T00:00:00"/>
    <x v="1"/>
    <x v="1"/>
    <s v="Kolkata Knight Riders"/>
    <s v="bat"/>
    <x v="0"/>
    <n v="0"/>
    <s v="Kolkata Knight Riders"/>
    <n v="18"/>
    <n v="0"/>
    <s v="YK Pathan"/>
    <s v="Subrata Roy Sahara Stadium"/>
    <s v="BR Doctrove"/>
    <s v="SJA Taufel"/>
  </r>
  <r>
    <n v="379"/>
    <n v="2012"/>
    <s v="Bangalore"/>
    <d v="2012-05-23T00:00:00"/>
    <x v="0"/>
    <x v="0"/>
    <s v="Mumbai Indians"/>
    <s v="field"/>
    <x v="0"/>
    <n v="0"/>
    <s v="Chennai Super Kings"/>
    <n v="38"/>
    <n v="0"/>
    <s v="MS Dhoni"/>
    <s v="M Chinnaswamy Stadium"/>
    <s v="BF Bowden"/>
    <s v="HDPK Dharmasena"/>
  </r>
  <r>
    <n v="380"/>
    <n v="2012"/>
    <s v="Chennai"/>
    <d v="2012-05-25T00:00:00"/>
    <x v="0"/>
    <x v="1"/>
    <s v="Delhi Daredevils"/>
    <s v="field"/>
    <x v="0"/>
    <n v="0"/>
    <s v="Chennai Super Kings"/>
    <n v="86"/>
    <n v="0"/>
    <s v="M Vijay"/>
    <s v="MA Chidambaram Stadium, Chepauk"/>
    <s v="BR Doctrove"/>
    <s v="SJA Taufel"/>
  </r>
  <r>
    <n v="381"/>
    <n v="2012"/>
    <s v="Chennai"/>
    <d v="2012-05-27T00:00:00"/>
    <x v="0"/>
    <x v="4"/>
    <s v="Chennai Super Kings"/>
    <s v="bat"/>
    <x v="0"/>
    <n v="0"/>
    <s v="Kolkata Knight Riders"/>
    <n v="0"/>
    <n v="5"/>
    <s v="MS Bisla"/>
    <s v="MA Chidambaram Stadium, Chepauk"/>
    <s v="BF Bowden"/>
    <s v="SJA Taufel"/>
  </r>
  <r>
    <m/>
    <m/>
    <m/>
    <m/>
    <x v="9"/>
    <x v="9"/>
    <m/>
    <m/>
    <x v="1"/>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1"/>
    <n v="2013"/>
    <s v="Kolkata"/>
    <d v="2013-04-03T00:00:00"/>
    <x v="0"/>
    <x v="0"/>
    <s v="Kolkata Knight Riders"/>
    <s v="field"/>
    <x v="0"/>
    <n v="0"/>
    <s v="Kolkata Knight Riders"/>
    <n v="0"/>
    <n v="6"/>
    <s v="SP Narine"/>
    <s v="Eden Gardens"/>
    <s v="S Ravi"/>
    <s v="SJA Taufel"/>
  </r>
  <r>
    <n v="2"/>
    <n v="2013"/>
    <s v="Bangalore"/>
    <d v="2013-04-04T00:00:00"/>
    <x v="1"/>
    <x v="1"/>
    <s v="Mumbai Indians"/>
    <s v="field"/>
    <x v="0"/>
    <n v="0"/>
    <s v="Royal Challengers Bangalore"/>
    <n v="2"/>
    <n v="0"/>
    <s v="CH Gayle"/>
    <s v="M Chinnaswamy Stadium"/>
    <s v="VA Kulkarni"/>
    <s v="C Shamshuddin"/>
  </r>
  <r>
    <n v="3"/>
    <n v="2013"/>
    <s v="Hyderabad"/>
    <d v="2013-04-05T00:00:00"/>
    <x v="2"/>
    <x v="2"/>
    <s v="Pune Warriors"/>
    <s v="field"/>
    <x v="0"/>
    <n v="0"/>
    <s v="Sunrisers Hyderabad"/>
    <n v="22"/>
    <n v="0"/>
    <s v="A Mishra"/>
    <s v="Rajiv Gandhi International Stadium, Uppal"/>
    <s v="S Ravi"/>
    <s v="SJA Taufel"/>
  </r>
  <r>
    <n v="4"/>
    <n v="2013"/>
    <s v="Delhi"/>
    <d v="2013-04-06T00:00:00"/>
    <x v="3"/>
    <x v="3"/>
    <s v="Rajasthan Royals"/>
    <s v="bat"/>
    <x v="0"/>
    <n v="0"/>
    <s v="Rajasthan Royals"/>
    <n v="5"/>
    <n v="0"/>
    <s v="R Dravid"/>
    <s v="Feroz Shah Kotla"/>
    <s v="S Das"/>
    <s v="C Shamshuddin"/>
  </r>
  <r>
    <n v="5"/>
    <n v="2013"/>
    <s v="Chennai"/>
    <d v="2013-04-06T00:00:00"/>
    <x v="4"/>
    <x v="4"/>
    <s v="Mumbai Indians"/>
    <s v="bat"/>
    <x v="0"/>
    <n v="0"/>
    <s v="Mumbai Indians"/>
    <n v="9"/>
    <n v="0"/>
    <s v="KA Pollard"/>
    <s v="MA Chidambaram Stadium, Chepauk"/>
    <s v="M Erasmus"/>
    <s v="VA Kulkarni"/>
  </r>
  <r>
    <n v="6"/>
    <n v="2013"/>
    <s v="Pune"/>
    <d v="2013-04-07T00:00:00"/>
    <x v="5"/>
    <x v="5"/>
    <s v="Pune Warriors"/>
    <s v="bat"/>
    <x v="0"/>
    <n v="0"/>
    <s v="Kings XI Punjab"/>
    <n v="0"/>
    <n v="8"/>
    <s v="M Vohra"/>
    <s v="Subrata Roy Sahara Stadium"/>
    <s v="S Asnani"/>
    <s v="SJA Taufel"/>
  </r>
  <r>
    <n v="7"/>
    <n v="2013"/>
    <s v="Hyderabad"/>
    <d v="2013-04-07T00:00:00"/>
    <x v="1"/>
    <x v="6"/>
    <s v="Royal Challengers Bangalore"/>
    <s v="bat"/>
    <x v="1"/>
    <n v="0"/>
    <s v="Sunrisers Hyderabad"/>
    <n v="0"/>
    <n v="0"/>
    <s v="GH Vihari"/>
    <s v="Rajiv Gandhi International Stadium, Uppal"/>
    <s v="AK Chaudhary"/>
    <s v="S Ravi"/>
  </r>
  <r>
    <n v="8"/>
    <n v="2013"/>
    <s v="Jaipur"/>
    <d v="2013-04-08T00:00:00"/>
    <x v="3"/>
    <x v="0"/>
    <s v="Kolkata Knight Riders"/>
    <s v="field"/>
    <x v="0"/>
    <n v="0"/>
    <s v="Rajasthan Royals"/>
    <n v="19"/>
    <n v="0"/>
    <s v="SK Trivedi"/>
    <s v="Sawai Mansingh Stadium"/>
    <s v="Aleem Dar"/>
    <s v="S Das"/>
  </r>
  <r>
    <n v="9"/>
    <n v="2013"/>
    <s v="Mumbai"/>
    <d v="2013-04-09T00:00:00"/>
    <x v="4"/>
    <x v="3"/>
    <s v="Mumbai Indians"/>
    <s v="bat"/>
    <x v="0"/>
    <n v="0"/>
    <s v="Mumbai Indians"/>
    <n v="44"/>
    <n v="0"/>
    <s v="KD Karthik"/>
    <s v="Wankhede Stadium"/>
    <s v="M Erasmus"/>
    <s v="VA Kulkarni"/>
  </r>
  <r>
    <n v="10"/>
    <n v="2013"/>
    <s v="Chandigarh"/>
    <d v="2013-04-10T00:00:00"/>
    <x v="6"/>
    <x v="4"/>
    <s v="Chennai Super Kings"/>
    <s v="field"/>
    <x v="0"/>
    <n v="0"/>
    <s v="Chennai Super Kings"/>
    <n v="0"/>
    <n v="10"/>
    <s v="MEK Hussey"/>
    <s v="Punjab Cricket Association Stadium, Mohali"/>
    <s v="Aleem Dar"/>
    <s v="C Shamshuddin"/>
  </r>
  <r>
    <n v="11"/>
    <n v="2013"/>
    <s v="Bangalore"/>
    <d v="2013-04-11T00:00:00"/>
    <x v="7"/>
    <x v="7"/>
    <s v="Royal Challengers Bangalore"/>
    <s v="field"/>
    <x v="0"/>
    <n v="0"/>
    <s v="Royal Challengers Bangalore"/>
    <n v="0"/>
    <n v="8"/>
    <s v="CH Gayle"/>
    <s v="M Chinnaswamy Stadium"/>
    <s v="Asad Rauf"/>
    <s v="AK Chaudhary"/>
  </r>
  <r>
    <n v="12"/>
    <n v="2013"/>
    <s v="Pune"/>
    <d v="2013-04-11T00:00:00"/>
    <x v="3"/>
    <x v="2"/>
    <s v="Rajasthan Royals"/>
    <s v="bat"/>
    <x v="0"/>
    <n v="0"/>
    <s v="Pune Warriors"/>
    <n v="0"/>
    <n v="7"/>
    <s v="AJ Finch"/>
    <s v="Subrata Roy Sahara Stadium"/>
    <s v="M Erasmus"/>
    <s v="K Srinath"/>
  </r>
  <r>
    <n v="13"/>
    <n v="2013"/>
    <s v="Delhi"/>
    <d v="2013-04-12T00:00:00"/>
    <x v="0"/>
    <x v="6"/>
    <s v="Delhi Daredevils"/>
    <s v="bat"/>
    <x v="0"/>
    <n v="0"/>
    <s v="Sunrisers Hyderabad"/>
    <n v="0"/>
    <n v="3"/>
    <s v="A Mishra"/>
    <s v="Feroz Shah Kotla"/>
    <s v="Aleem Dar"/>
    <s v="Subroto Das"/>
  </r>
  <r>
    <n v="14"/>
    <n v="2013"/>
    <s v="Mumbai"/>
    <d v="2013-04-13T00:00:00"/>
    <x v="4"/>
    <x v="2"/>
    <s v="Mumbai Indians"/>
    <s v="bat"/>
    <x v="0"/>
    <n v="0"/>
    <s v="Mumbai Indians"/>
    <n v="41"/>
    <n v="0"/>
    <s v="RG Sharma"/>
    <s v="Wankhede Stadium"/>
    <s v="S Ravi"/>
    <s v="SJA Taufel"/>
  </r>
  <r>
    <n v="15"/>
    <n v="2013"/>
    <s v="Chennai"/>
    <d v="2013-04-13T00:00:00"/>
    <x v="1"/>
    <x v="4"/>
    <s v="Chennai Super Kings"/>
    <s v="field"/>
    <x v="0"/>
    <n v="0"/>
    <s v="Chennai Super Kings"/>
    <n v="0"/>
    <n v="4"/>
    <s v="RA Jadeja"/>
    <s v="MA Chidambaram Stadium, Chepauk"/>
    <s v="Asad Rauf"/>
    <s v="AK Chaudhary"/>
  </r>
  <r>
    <n v="16"/>
    <n v="2013"/>
    <s v="Kolkata"/>
    <d v="2013-04-14T00:00:00"/>
    <x v="7"/>
    <x v="6"/>
    <s v="Kolkata Knight Riders"/>
    <s v="bat"/>
    <x v="0"/>
    <n v="0"/>
    <s v="Kolkata Knight Riders"/>
    <n v="48"/>
    <n v="0"/>
    <s v="G Gambhir"/>
    <s v="Eden Gardens"/>
    <s v="M Erasmus"/>
    <s v="VA Kulkarni"/>
  </r>
  <r>
    <n v="17"/>
    <n v="2013"/>
    <s v="Jaipur"/>
    <d v="2013-04-14T00:00:00"/>
    <x v="6"/>
    <x v="8"/>
    <s v="Rajasthan Royals"/>
    <s v="field"/>
    <x v="0"/>
    <n v="0"/>
    <s v="Rajasthan Royals"/>
    <n v="0"/>
    <n v="6"/>
    <s v="JP Faulkner"/>
    <s v="Sawai Mansingh Stadium"/>
    <s v="Aleem Dar"/>
    <s v="C Shamshuddin"/>
  </r>
  <r>
    <n v="18"/>
    <n v="2013"/>
    <s v="Chennai"/>
    <d v="2013-04-15T00:00:00"/>
    <x v="5"/>
    <x v="4"/>
    <s v="Pune Warriors"/>
    <s v="bat"/>
    <x v="0"/>
    <n v="0"/>
    <s v="Pune Warriors"/>
    <n v="24"/>
    <n v="0"/>
    <s v="SPD Smith"/>
    <s v="MA Chidambaram Stadium, Chepauk"/>
    <s v="Asad Rauf"/>
    <s v="AK Chaudhary"/>
  </r>
  <r>
    <n v="19"/>
    <n v="2013"/>
    <s v="Chandigarh"/>
    <d v="2013-04-16T00:00:00"/>
    <x v="6"/>
    <x v="0"/>
    <s v="Kolkata Knight Riders"/>
    <s v="field"/>
    <x v="0"/>
    <n v="0"/>
    <s v="Kings XI Punjab"/>
    <n v="4"/>
    <n v="0"/>
    <s v="MS Gony"/>
    <s v="Punjab Cricket Association Stadium, Mohali"/>
    <s v="CK Nandan"/>
    <s v="SJA Taufel"/>
  </r>
  <r>
    <n v="20"/>
    <n v="2013"/>
    <s v="Bangalore"/>
    <d v="2013-04-16T00:00:00"/>
    <x v="0"/>
    <x v="7"/>
    <s v="Royal Challengers Bangalore"/>
    <s v="field"/>
    <x v="1"/>
    <n v="0"/>
    <s v="Royal Challengers Bangalore"/>
    <n v="0"/>
    <n v="0"/>
    <s v="V Kohli"/>
    <s v="M Chinnaswamy Stadium"/>
    <s v="M Erasmus"/>
    <s v="VA Kulkarni"/>
  </r>
  <r>
    <n v="21"/>
    <n v="2013"/>
    <s v="Pune"/>
    <d v="2013-04-17T00:00:00"/>
    <x v="2"/>
    <x v="2"/>
    <s v="Pune Warriors"/>
    <s v="field"/>
    <x v="0"/>
    <n v="0"/>
    <s v="Sunrisers Hyderabad"/>
    <n v="11"/>
    <n v="0"/>
    <s v="A Mishra"/>
    <s v="Subrata Roy Sahara Stadium"/>
    <s v="Asad Rauf"/>
    <s v="AK Chaudhary"/>
  </r>
  <r>
    <n v="22"/>
    <n v="2013"/>
    <s v="Jaipur"/>
    <d v="2013-04-17T00:00:00"/>
    <x v="3"/>
    <x v="1"/>
    <s v="Rajasthan Royals"/>
    <s v="bat"/>
    <x v="0"/>
    <n v="0"/>
    <s v="Rajasthan Royals"/>
    <n v="87"/>
    <n v="0"/>
    <s v="AM Rahane"/>
    <s v="Sawai Mansingh Stadium"/>
    <s v="Aleem Dar"/>
    <s v="C Shamshuddin"/>
  </r>
  <r>
    <n v="23"/>
    <n v="2013"/>
    <s v="Delhi"/>
    <d v="2013-04-18T00:00:00"/>
    <x v="8"/>
    <x v="3"/>
    <s v="Chennai Super Kings"/>
    <s v="bat"/>
    <x v="0"/>
    <n v="0"/>
    <s v="Chennai Super Kings"/>
    <n v="86"/>
    <n v="0"/>
    <s v="MEK Hussey"/>
    <s v="Feroz Shah Kotla"/>
    <s v="M Erasmus"/>
    <s v="VA Kulkarni"/>
  </r>
  <r>
    <n v="24"/>
    <n v="2013"/>
    <s v="Hyderabad"/>
    <d v="2013-04-19T00:00:00"/>
    <x v="6"/>
    <x v="6"/>
    <s v="Kings XI Punjab"/>
    <s v="bat"/>
    <x v="0"/>
    <n v="0"/>
    <s v="Sunrisers Hyderabad"/>
    <n v="0"/>
    <n v="5"/>
    <s v="GH Vihari"/>
    <s v="Rajiv Gandhi International Stadium, Uppal"/>
    <s v="HDPK Dharmasena"/>
    <s v="CK Nandan"/>
  </r>
  <r>
    <n v="25"/>
    <n v="2013"/>
    <s v="Kolkata"/>
    <d v="2013-04-20T00:00:00"/>
    <x v="7"/>
    <x v="4"/>
    <s v="Kolkata Knight Riders"/>
    <s v="bat"/>
    <x v="0"/>
    <n v="0"/>
    <s v="Chennai Super Kings"/>
    <n v="0"/>
    <n v="4"/>
    <s v="RA Jadeja"/>
    <s v="Eden Gardens"/>
    <s v="Asad Rauf"/>
    <s v="AK Chaudhary"/>
  </r>
  <r>
    <n v="26"/>
    <n v="2013"/>
    <s v="Bangalore"/>
    <d v="2013-04-20T00:00:00"/>
    <x v="3"/>
    <x v="7"/>
    <s v="Royal Challengers Bangalore"/>
    <s v="field"/>
    <x v="0"/>
    <n v="0"/>
    <s v="Royal Challengers Bangalore"/>
    <n v="0"/>
    <n v="7"/>
    <s v="R Vinay Kumar"/>
    <s v="M Chinnaswamy Stadium"/>
    <s v="Aleem Dar"/>
    <s v="C Shamshuddin"/>
  </r>
  <r>
    <n v="27"/>
    <n v="2013"/>
    <s v="Delhi"/>
    <d v="2013-04-21T00:00:00"/>
    <x v="4"/>
    <x v="3"/>
    <s v="Mumbai Indians"/>
    <s v="bat"/>
    <x v="0"/>
    <n v="0"/>
    <s v="Delhi Daredevils"/>
    <n v="0"/>
    <n v="9"/>
    <s v="V Sehwag"/>
    <s v="Feroz Shah Kotla"/>
    <s v="HDPK Dharmasena"/>
    <s v="S Ravi"/>
  </r>
  <r>
    <n v="28"/>
    <n v="2013"/>
    <s v="Chandigarh"/>
    <d v="2013-04-21T00:00:00"/>
    <x v="5"/>
    <x v="5"/>
    <s v="Kings XI Punjab"/>
    <s v="field"/>
    <x v="0"/>
    <n v="0"/>
    <s v="Kings XI Punjab"/>
    <n v="0"/>
    <n v="7"/>
    <s v="DA Miller"/>
    <s v="Punjab Cricket Association Stadium, Mohali"/>
    <s v="M Erasmus"/>
    <s v="K Srinath"/>
  </r>
  <r>
    <n v="29"/>
    <n v="2013"/>
    <s v="Chennai"/>
    <d v="2013-04-22T00:00:00"/>
    <x v="3"/>
    <x v="4"/>
    <s v="Rajasthan Royals"/>
    <s v="bat"/>
    <x v="0"/>
    <n v="0"/>
    <s v="Chennai Super Kings"/>
    <n v="0"/>
    <n v="5"/>
    <s v="MEK Hussey"/>
    <s v="MA Chidambaram Stadium, Chepauk"/>
    <s v="S Asnani"/>
    <s v="AK Chaudhary"/>
  </r>
  <r>
    <n v="30"/>
    <n v="2013"/>
    <s v="Bangalore"/>
    <d v="2013-04-23T00:00:00"/>
    <x v="1"/>
    <x v="2"/>
    <s v="Pune Warriors"/>
    <s v="field"/>
    <x v="0"/>
    <n v="0"/>
    <s v="Royal Challengers Bangalore"/>
    <n v="130"/>
    <n v="0"/>
    <s v="CH Gayle"/>
    <s v="M Chinnaswamy Stadium"/>
    <s v="Aleem Dar"/>
    <s v="C Shamshuddin"/>
  </r>
  <r>
    <n v="31"/>
    <n v="2013"/>
    <s v="Dharamsala"/>
    <d v="2013-05-16T00:00:00"/>
    <x v="6"/>
    <x v="3"/>
    <s v="Delhi Daredevils"/>
    <s v="field"/>
    <x v="0"/>
    <n v="0"/>
    <s v="Kings XI Punjab"/>
    <n v="7"/>
    <n v="0"/>
    <s v="DA Miller"/>
    <s v="Himachal Pradesh Cricket Association Stadium"/>
    <s v="HDPK Dharmasena"/>
    <s v="S Ravi"/>
  </r>
  <r>
    <n v="32"/>
    <n v="2013"/>
    <s v="Kolkata"/>
    <d v="2013-04-24T00:00:00"/>
    <x v="7"/>
    <x v="1"/>
    <s v="Kolkata Knight Riders"/>
    <s v="bat"/>
    <x v="0"/>
    <n v="0"/>
    <s v="Mumbai Indians"/>
    <n v="0"/>
    <n v="5"/>
    <s v="DR Smith"/>
    <s v="Eden Gardens"/>
    <s v="HDPK Dharmasena"/>
    <s v="S Ravi"/>
  </r>
  <r>
    <n v="33"/>
    <n v="2013"/>
    <s v="Chennai"/>
    <d v="2013-04-25T00:00:00"/>
    <x v="2"/>
    <x v="4"/>
    <s v="Sunrisers Hyderabad"/>
    <s v="bat"/>
    <x v="0"/>
    <n v="0"/>
    <s v="Chennai Super Kings"/>
    <n v="0"/>
    <n v="5"/>
    <s v="MS Dhoni"/>
    <s v="MA Chidambaram Stadium, Chepauk"/>
    <s v="Aleem Dar"/>
    <s v="S Das"/>
  </r>
  <r>
    <n v="34"/>
    <n v="2013"/>
    <s v="Kolkata"/>
    <d v="2013-04-26T00:00:00"/>
    <x v="6"/>
    <x v="0"/>
    <s v="Kings XI Punjab"/>
    <s v="bat"/>
    <x v="0"/>
    <n v="0"/>
    <s v="Kolkata Knight Riders"/>
    <n v="0"/>
    <n v="6"/>
    <s v="JH Kallis"/>
    <s v="Eden Gardens"/>
    <s v="CK Nandan"/>
    <s v="S Ravi"/>
  </r>
  <r>
    <n v="35"/>
    <n v="2013"/>
    <s v="Jaipur"/>
    <d v="2013-04-27T00:00:00"/>
    <x v="2"/>
    <x v="8"/>
    <s v="Sunrisers Hyderabad"/>
    <s v="bat"/>
    <x v="0"/>
    <n v="0"/>
    <s v="Rajasthan Royals"/>
    <n v="0"/>
    <n v="8"/>
    <s v="JP Faulkner"/>
    <s v="Sawai Mansingh Stadium"/>
    <s v="VA Kulkarni"/>
    <s v="K Srinath"/>
  </r>
  <r>
    <n v="36"/>
    <n v="2013"/>
    <s v="Mumbai"/>
    <d v="2013-04-27T00:00:00"/>
    <x v="4"/>
    <x v="7"/>
    <s v="Mumbai Indians"/>
    <s v="bat"/>
    <x v="0"/>
    <n v="0"/>
    <s v="Mumbai Indians"/>
    <n v="58"/>
    <n v="0"/>
    <s v="DR Smith"/>
    <s v="Wankhede Stadium"/>
    <s v="Asad Rauf"/>
    <s v="S Asnani"/>
  </r>
  <r>
    <n v="37"/>
    <n v="2013"/>
    <s v="Chennai"/>
    <d v="2013-04-28T00:00:00"/>
    <x v="8"/>
    <x v="0"/>
    <s v="Kolkata Knight Riders"/>
    <s v="field"/>
    <x v="0"/>
    <n v="0"/>
    <s v="Chennai Super Kings"/>
    <n v="14"/>
    <n v="0"/>
    <s v="MEK Hussey"/>
    <s v="MA Chidambaram Stadium, Chepauk"/>
    <s v="Aleem Dar"/>
    <s v="SJA Taufel"/>
  </r>
  <r>
    <n v="38"/>
    <n v="2013"/>
    <s v="Raipur"/>
    <d v="2013-04-28T00:00:00"/>
    <x v="0"/>
    <x v="2"/>
    <s v="Pune Warriors"/>
    <s v="field"/>
    <x v="0"/>
    <n v="0"/>
    <s v="Delhi Daredevils"/>
    <n v="15"/>
    <n v="0"/>
    <s v="DA Warner"/>
    <s v="Shaheed Veer Narayan Singh International Stadium"/>
    <s v="CK Nandan"/>
    <s v="S Ravi"/>
  </r>
  <r>
    <n v="39"/>
    <n v="2013"/>
    <s v="Jaipur"/>
    <d v="2013-04-29T00:00:00"/>
    <x v="1"/>
    <x v="8"/>
    <s v="Rajasthan Royals"/>
    <s v="field"/>
    <x v="0"/>
    <n v="0"/>
    <s v="Rajasthan Royals"/>
    <n v="0"/>
    <n v="4"/>
    <s v="SV Samson"/>
    <s v="Sawai Mansingh Stadium"/>
    <s v="M Erasmus"/>
    <s v="K Srinath"/>
  </r>
  <r>
    <n v="40"/>
    <n v="2013"/>
    <s v="Mumbai"/>
    <d v="2013-04-29T00:00:00"/>
    <x v="4"/>
    <x v="5"/>
    <s v="Mumbai Indians"/>
    <s v="bat"/>
    <x v="0"/>
    <n v="0"/>
    <s v="Mumbai Indians"/>
    <n v="4"/>
    <n v="0"/>
    <s v="RG Sharma"/>
    <s v="Wankhede Stadium"/>
    <s v="Asad Rauf"/>
    <s v="AK Chaudhary"/>
  </r>
  <r>
    <n v="41"/>
    <n v="2013"/>
    <s v="Pune"/>
    <d v="2013-04-30T00:00:00"/>
    <x v="8"/>
    <x v="2"/>
    <s v="Chennai Super Kings"/>
    <s v="bat"/>
    <x v="0"/>
    <n v="0"/>
    <s v="Chennai Super Kings"/>
    <n v="37"/>
    <n v="0"/>
    <s v="MS Dhoni"/>
    <s v="Subrata Roy Sahara Stadium"/>
    <s v="S Das"/>
    <s v="SJA Taufel"/>
  </r>
  <r>
    <n v="42"/>
    <n v="2013"/>
    <s v="Hyderabad"/>
    <d v="2013-05-01T00:00:00"/>
    <x v="4"/>
    <x v="6"/>
    <s v="Mumbai Indians"/>
    <s v="bat"/>
    <x v="0"/>
    <n v="0"/>
    <s v="Sunrisers Hyderabad"/>
    <n v="0"/>
    <n v="7"/>
    <s v="I Sharma"/>
    <s v="Rajiv Gandhi International Stadium, Uppal"/>
    <s v="Asad Rauf"/>
    <s v="S Asnani"/>
  </r>
  <r>
    <n v="43"/>
    <n v="2013"/>
    <s v="Raipur"/>
    <d v="2013-05-01T00:00:00"/>
    <x v="7"/>
    <x v="3"/>
    <s v="Kolkata Knight Riders"/>
    <s v="bat"/>
    <x v="0"/>
    <n v="0"/>
    <s v="Delhi Daredevils"/>
    <n v="0"/>
    <n v="7"/>
    <s v="DA Warner"/>
    <s v="Shaheed Veer Narayan Singh International Stadium"/>
    <s v="HDPK Dharmasena"/>
    <s v="CK Nandan"/>
  </r>
  <r>
    <n v="44"/>
    <n v="2013"/>
    <s v="Chennai"/>
    <d v="2013-05-02T00:00:00"/>
    <x v="8"/>
    <x v="5"/>
    <s v="Chennai Super Kings"/>
    <s v="bat"/>
    <x v="0"/>
    <n v="0"/>
    <s v="Chennai Super Kings"/>
    <n v="15"/>
    <n v="0"/>
    <s v="SK Raina"/>
    <s v="MA Chidambaram Stadium, Chepauk"/>
    <s v="M Erasmus"/>
    <s v="VA Kulkarni"/>
  </r>
  <r>
    <n v="45"/>
    <n v="2013"/>
    <s v="Pune"/>
    <d v="2013-05-02T00:00:00"/>
    <x v="1"/>
    <x v="2"/>
    <s v="Royal Challengers Bangalore"/>
    <s v="bat"/>
    <x v="0"/>
    <n v="0"/>
    <s v="Royal Challengers Bangalore"/>
    <n v="17"/>
    <n v="0"/>
    <s v="AB de Villiers"/>
    <s v="Subrata Roy Sahara Stadium"/>
    <s v="Aleem Dar"/>
    <s v="C Shamshuddin"/>
  </r>
  <r>
    <n v="46"/>
    <n v="2013"/>
    <s v="Kolkata"/>
    <d v="2013-05-03T00:00:00"/>
    <x v="3"/>
    <x v="0"/>
    <s v="Rajasthan Royals"/>
    <s v="bat"/>
    <x v="0"/>
    <n v="0"/>
    <s v="Kolkata Knight Riders"/>
    <n v="0"/>
    <n v="8"/>
    <s v="YK Pathan"/>
    <s v="Eden Gardens"/>
    <s v="HDPK Dharmasena"/>
    <s v="CK Nandan"/>
  </r>
  <r>
    <n v="47"/>
    <n v="2013"/>
    <s v="Hyderabad"/>
    <d v="2013-05-04T00:00:00"/>
    <x v="0"/>
    <x v="6"/>
    <s v="Delhi Daredevils"/>
    <s v="bat"/>
    <x v="0"/>
    <n v="0"/>
    <s v="Sunrisers Hyderabad"/>
    <n v="0"/>
    <n v="6"/>
    <s v="DJG Sammy"/>
    <s v="Rajiv Gandhi International Stadium, Uppal"/>
    <s v="Asad Rauf"/>
    <s v="S Asnani"/>
  </r>
  <r>
    <n v="48"/>
    <n v="2013"/>
    <s v="Bangalore"/>
    <d v="2013-05-14T00:00:00"/>
    <x v="1"/>
    <x v="5"/>
    <s v="Kings XI Punjab"/>
    <s v="field"/>
    <x v="0"/>
    <n v="0"/>
    <s v="Kings XI Punjab"/>
    <n v="0"/>
    <n v="7"/>
    <s v="AC Gilchrist"/>
    <s v="M Chinnaswamy Stadium"/>
    <s v="HDPK Dharmasena"/>
    <s v="S Ravi"/>
  </r>
  <r>
    <n v="49"/>
    <n v="2013"/>
    <s v="Mumbai"/>
    <d v="2013-05-05T00:00:00"/>
    <x v="4"/>
    <x v="4"/>
    <s v="Mumbai Indians"/>
    <s v="bat"/>
    <x v="0"/>
    <n v="0"/>
    <s v="Mumbai Indians"/>
    <n v="60"/>
    <n v="0"/>
    <s v="MG Johnson"/>
    <s v="Wankhede Stadium"/>
    <s v="HDPK Dharmasena"/>
    <s v="CK Nandan"/>
  </r>
  <r>
    <n v="50"/>
    <n v="2013"/>
    <s v="Jaipur"/>
    <d v="2013-05-05T00:00:00"/>
    <x v="5"/>
    <x v="8"/>
    <s v="Pune Warriors"/>
    <s v="bat"/>
    <x v="0"/>
    <n v="0"/>
    <s v="Rajasthan Royals"/>
    <n v="0"/>
    <n v="5"/>
    <s v="AM Rahane"/>
    <s v="Sawai Mansingh Stadium"/>
    <s v="C Shamshuddin"/>
    <s v="RJ Tucker"/>
  </r>
  <r>
    <n v="51"/>
    <n v="2013"/>
    <s v="Bangalore"/>
    <d v="2013-04-09T00:00:00"/>
    <x v="2"/>
    <x v="7"/>
    <s v="Sunrisers Hyderabad"/>
    <s v="bat"/>
    <x v="0"/>
    <n v="0"/>
    <s v="Royal Challengers Bangalore"/>
    <n v="0"/>
    <n v="7"/>
    <s v="V Kohli"/>
    <s v="M Chinnaswamy Stadium"/>
    <s v="S Ravi"/>
    <s v="SJA Taufel"/>
  </r>
  <r>
    <n v="52"/>
    <n v="2013"/>
    <s v="Jaipur"/>
    <d v="2013-05-07T00:00:00"/>
    <x v="0"/>
    <x v="8"/>
    <s v="Delhi Daredevils"/>
    <s v="bat"/>
    <x v="0"/>
    <n v="0"/>
    <s v="Rajasthan Royals"/>
    <n v="0"/>
    <n v="9"/>
    <s v="AM Rahane"/>
    <s v="Sawai Mansingh Stadium"/>
    <s v="Aleem Dar"/>
    <s v="RJ Tucker"/>
  </r>
  <r>
    <n v="53"/>
    <n v="2013"/>
    <s v="Mumbai"/>
    <d v="2013-05-07T00:00:00"/>
    <x v="4"/>
    <x v="0"/>
    <s v="Mumbai Indians"/>
    <s v="bat"/>
    <x v="0"/>
    <n v="0"/>
    <s v="Mumbai Indians"/>
    <n v="65"/>
    <n v="0"/>
    <s v="SR Tendulkar"/>
    <s v="Wankhede Stadium"/>
    <s v="HDPK Dharmasena"/>
    <s v="S Ravi"/>
  </r>
  <r>
    <n v="54"/>
    <n v="2013"/>
    <s v="Hyderabad"/>
    <d v="2013-05-08T00:00:00"/>
    <x v="8"/>
    <x v="6"/>
    <s v="Sunrisers Hyderabad"/>
    <s v="field"/>
    <x v="0"/>
    <n v="0"/>
    <s v="Chennai Super Kings"/>
    <n v="77"/>
    <n v="0"/>
    <s v="SK Raina"/>
    <s v="Rajiv Gandhi International Stadium, Uppal"/>
    <s v="S Das"/>
    <s v="NJ Llong"/>
  </r>
  <r>
    <n v="55"/>
    <n v="2013"/>
    <s v="Chandigarh"/>
    <d v="2013-05-09T00:00:00"/>
    <x v="6"/>
    <x v="8"/>
    <s v="Rajasthan Royals"/>
    <s v="field"/>
    <x v="0"/>
    <n v="0"/>
    <s v="Rajasthan Royals"/>
    <n v="0"/>
    <n v="8"/>
    <s v="KK Cooper"/>
    <s v="Punjab Cricket Association Stadium, Mohali"/>
    <s v="HDPK Dharmasena"/>
    <s v="S Ravi"/>
  </r>
  <r>
    <n v="56"/>
    <n v="2013"/>
    <s v="Pune"/>
    <d v="2013-05-09T00:00:00"/>
    <x v="7"/>
    <x v="2"/>
    <s v="Kolkata Knight Riders"/>
    <s v="bat"/>
    <x v="0"/>
    <n v="0"/>
    <s v="Kolkata Knight Riders"/>
    <n v="46"/>
    <n v="0"/>
    <s v="G Gambhir"/>
    <s v="Subrata Roy Sahara Stadium"/>
    <s v="Asad Rauf"/>
    <s v="S Asnani"/>
  </r>
  <r>
    <n v="57"/>
    <n v="2013"/>
    <s v="Delhi"/>
    <d v="2013-05-10T00:00:00"/>
    <x v="1"/>
    <x v="3"/>
    <s v="Delhi Daredevils"/>
    <s v="field"/>
    <x v="0"/>
    <n v="0"/>
    <s v="Royal Challengers Bangalore"/>
    <n v="4"/>
    <n v="0"/>
    <s v="JD Unadkat"/>
    <s v="Feroz Shah Kotla"/>
    <s v="NJ Llong"/>
    <s v="K Srinath"/>
  </r>
  <r>
    <n v="58"/>
    <n v="2013"/>
    <s v="Pune"/>
    <d v="2013-05-11T00:00:00"/>
    <x v="5"/>
    <x v="1"/>
    <s v="Pune Warriors"/>
    <s v="bat"/>
    <x v="0"/>
    <n v="0"/>
    <s v="Mumbai Indians"/>
    <n v="0"/>
    <n v="5"/>
    <s v="MG Johnson"/>
    <s v="Subrata Roy Sahara Stadium"/>
    <s v="Asad Rauf"/>
    <s v="AK Chaudhary"/>
  </r>
  <r>
    <n v="59"/>
    <n v="2013"/>
    <s v="Chandigarh"/>
    <d v="2013-05-11T00:00:00"/>
    <x v="2"/>
    <x v="5"/>
    <s v="Kings XI Punjab"/>
    <s v="field"/>
    <x v="0"/>
    <n v="0"/>
    <s v="Sunrisers Hyderabad"/>
    <n v="30"/>
    <n v="0"/>
    <s v="PA Patel"/>
    <s v="Punjab Cricket Association Stadium, Mohali"/>
    <s v="S Das"/>
    <s v="RJ Tucker"/>
  </r>
  <r>
    <n v="60"/>
    <n v="2013"/>
    <s v="Ranchi"/>
    <d v="2013-05-12T00:00:00"/>
    <x v="1"/>
    <x v="0"/>
    <s v="Kolkata Knight Riders"/>
    <s v="field"/>
    <x v="0"/>
    <n v="0"/>
    <s v="Kolkata Knight Riders"/>
    <n v="0"/>
    <n v="5"/>
    <s v="JH Kallis"/>
    <s v="JSCA International Stadium Complex"/>
    <s v="NJ Llong"/>
    <s v="K Srinath"/>
  </r>
  <r>
    <n v="61"/>
    <n v="2013"/>
    <s v="Jaipur"/>
    <d v="2013-05-12T00:00:00"/>
    <x v="8"/>
    <x v="8"/>
    <s v="Rajasthan Royals"/>
    <s v="field"/>
    <x v="0"/>
    <n v="0"/>
    <s v="Rajasthan Royals"/>
    <n v="0"/>
    <n v="5"/>
    <s v="SR Watson"/>
    <s v="Sawai Mansingh Stadium"/>
    <s v="HDPK Dharmasena"/>
    <s v="CK Nandan"/>
  </r>
  <r>
    <n v="62"/>
    <n v="2013"/>
    <s v="Delhi"/>
    <d v="2013-04-23T00:00:00"/>
    <x v="0"/>
    <x v="5"/>
    <s v="Kings XI Punjab"/>
    <s v="field"/>
    <x v="0"/>
    <n v="0"/>
    <s v="Kings XI Punjab"/>
    <n v="0"/>
    <n v="5"/>
    <s v="Harmeet Singh"/>
    <s v="Feroz Shah Kotla"/>
    <s v="VA Kulkarni"/>
    <s v="K Srinath"/>
  </r>
  <r>
    <n v="63"/>
    <n v="2013"/>
    <s v="Mumbai"/>
    <d v="2013-05-13T00:00:00"/>
    <x v="2"/>
    <x v="1"/>
    <s v="Sunrisers Hyderabad"/>
    <s v="bat"/>
    <x v="0"/>
    <n v="0"/>
    <s v="Mumbai Indians"/>
    <n v="0"/>
    <n v="7"/>
    <s v="KA Pollard"/>
    <s v="Wankhede Stadium"/>
    <s v="AK Chaudhary"/>
    <s v="SJA Taufel"/>
  </r>
  <r>
    <n v="64"/>
    <n v="2013"/>
    <s v="Ranchi"/>
    <d v="2013-05-15T00:00:00"/>
    <x v="5"/>
    <x v="0"/>
    <s v="Kolkata Knight Riders"/>
    <s v="field"/>
    <x v="0"/>
    <n v="0"/>
    <s v="Pune Warriors"/>
    <n v="7"/>
    <n v="0"/>
    <s v="MK Pandey"/>
    <s v="JSCA International Stadium Complex"/>
    <s v="NJ Llong"/>
    <s v="K Srinath"/>
  </r>
  <r>
    <n v="65"/>
    <n v="2013"/>
    <s v="Chennai"/>
    <d v="2013-05-14T00:00:00"/>
    <x v="8"/>
    <x v="3"/>
    <s v="Chennai Super Kings"/>
    <s v="bat"/>
    <x v="0"/>
    <n v="0"/>
    <s v="Chennai Super Kings"/>
    <n v="33"/>
    <n v="0"/>
    <s v="MS Dhoni"/>
    <s v="MA Chidambaram Stadium, Chepauk"/>
    <s v="C Shamshuddin"/>
    <s v="RJ Tucker"/>
  </r>
  <r>
    <n v="66"/>
    <n v="2013"/>
    <s v="Mumbai"/>
    <d v="2013-05-15T00:00:00"/>
    <x v="4"/>
    <x v="8"/>
    <s v="Rajasthan Royals"/>
    <s v="field"/>
    <x v="0"/>
    <n v="0"/>
    <s v="Mumbai Indians"/>
    <n v="14"/>
    <n v="0"/>
    <s v="AP Tare"/>
    <s v="Wankhede Stadium"/>
    <s v="Asad Rauf"/>
    <s v="S Asnani"/>
  </r>
  <r>
    <n v="67"/>
    <n v="2013"/>
    <s v="Chandigarh"/>
    <d v="2013-05-06T00:00:00"/>
    <x v="1"/>
    <x v="5"/>
    <s v="Kings XI Punjab"/>
    <s v="field"/>
    <x v="0"/>
    <n v="0"/>
    <s v="Kings XI Punjab"/>
    <n v="0"/>
    <n v="6"/>
    <s v="DA Miller"/>
    <s v="Punjab Cricket Association Stadium, Mohali"/>
    <s v="VA Kulkarni"/>
    <s v="NJ Llong"/>
  </r>
  <r>
    <n v="68"/>
    <n v="2013"/>
    <s v="Hyderabad"/>
    <d v="2013-05-17T00:00:00"/>
    <x v="2"/>
    <x v="8"/>
    <s v="Sunrisers Hyderabad"/>
    <s v="bat"/>
    <x v="0"/>
    <n v="0"/>
    <s v="Sunrisers Hyderabad"/>
    <n v="23"/>
    <n v="0"/>
    <s v="A Mishra"/>
    <s v="Rajiv Gandhi International Stadium, Uppal"/>
    <s v="Asad Rauf"/>
    <s v="AK Chaudhary"/>
  </r>
  <r>
    <n v="69"/>
    <n v="2013"/>
    <s v="Dharamsala"/>
    <d v="2013-05-18T00:00:00"/>
    <x v="6"/>
    <x v="1"/>
    <s v="Mumbai Indians"/>
    <s v="field"/>
    <x v="0"/>
    <n v="0"/>
    <s v="Kings XI Punjab"/>
    <n v="50"/>
    <n v="0"/>
    <s v="Azhar Mahmood"/>
    <s v="Himachal Pradesh Cricket Association Stadium"/>
    <s v="HDPK Dharmasena"/>
    <s v="CK Nandan"/>
  </r>
  <r>
    <n v="70"/>
    <n v="2013"/>
    <s v="Pune"/>
    <d v="2013-05-19T00:00:00"/>
    <x v="5"/>
    <x v="3"/>
    <s v="Pune Warriors"/>
    <s v="bat"/>
    <x v="0"/>
    <n v="0"/>
    <s v="Pune Warriors"/>
    <n v="38"/>
    <n v="0"/>
    <s v="LJ Wright"/>
    <s v="Subrata Roy Sahara Stadium"/>
    <s v="NJ Llong"/>
    <s v="SJA Taufel"/>
  </r>
  <r>
    <n v="71"/>
    <n v="2013"/>
    <s v="Bangalore"/>
    <d v="2013-05-18T00:00:00"/>
    <x v="1"/>
    <x v="4"/>
    <s v="Chennai Super Kings"/>
    <s v="field"/>
    <x v="0"/>
    <n v="0"/>
    <s v="Royal Challengers Bangalore"/>
    <n v="24"/>
    <n v="0"/>
    <s v="V Kohli"/>
    <s v="M Chinnaswamy Stadium"/>
    <s v="C Shamshuddin"/>
    <s v="RJ Tucker"/>
  </r>
  <r>
    <n v="72"/>
    <n v="2013"/>
    <s v="Hyderabad"/>
    <d v="2013-05-19T00:00:00"/>
    <x v="7"/>
    <x v="6"/>
    <s v="Kolkata Knight Riders"/>
    <s v="bat"/>
    <x v="0"/>
    <n v="0"/>
    <s v="Sunrisers Hyderabad"/>
    <n v="0"/>
    <n v="5"/>
    <s v="PA Patel"/>
    <s v="Rajiv Gandhi International Stadium, Uppal"/>
    <s v="Asad Rauf"/>
    <s v="S Asnani"/>
  </r>
  <r>
    <n v="73"/>
    <n v="2013"/>
    <s v="Delhi"/>
    <d v="2013-05-21T00:00:00"/>
    <x v="8"/>
    <x v="1"/>
    <s v="Chennai Super Kings"/>
    <s v="bat"/>
    <x v="0"/>
    <n v="0"/>
    <s v="Chennai Super Kings"/>
    <n v="48"/>
    <n v="0"/>
    <s v="MEK Hussey"/>
    <s v="Feroz Shah Kotla"/>
    <s v="NJ Llong"/>
    <s v="RJ Tucker"/>
  </r>
  <r>
    <n v="74"/>
    <n v="2013"/>
    <s v="Delhi"/>
    <d v="2013-05-22T00:00:00"/>
    <x v="2"/>
    <x v="8"/>
    <s v="Sunrisers Hyderabad"/>
    <s v="bat"/>
    <x v="0"/>
    <n v="0"/>
    <s v="Rajasthan Royals"/>
    <n v="0"/>
    <n v="4"/>
    <s v="BJ Hodge"/>
    <s v="Feroz Shah Kotla"/>
    <s v="S Ravi"/>
    <s v="RJ Tucker"/>
  </r>
  <r>
    <n v="75"/>
    <n v="2013"/>
    <s v="Kolkata"/>
    <d v="2013-05-24T00:00:00"/>
    <x v="3"/>
    <x v="1"/>
    <s v="Rajasthan Royals"/>
    <s v="bat"/>
    <x v="0"/>
    <n v="0"/>
    <s v="Mumbai Indians"/>
    <n v="0"/>
    <n v="4"/>
    <s v="Harbhajan Singh"/>
    <s v="Eden Gardens"/>
    <s v="C Shamshuddin"/>
    <s v="SJA Taufel"/>
  </r>
  <r>
    <n v="76"/>
    <n v="2013"/>
    <s v="Kolkata"/>
    <d v="2013-05-26T00:00:00"/>
    <x v="4"/>
    <x v="4"/>
    <s v="Mumbai Indians"/>
    <s v="bat"/>
    <x v="0"/>
    <n v="0"/>
    <s v="Mumbai Indians"/>
    <n v="23"/>
    <n v="0"/>
    <s v="KA Pollard"/>
    <s v="Eden Gardens"/>
    <s v="HDPK Dharmasena"/>
    <s v="SJA Taufel"/>
  </r>
  <r>
    <m/>
    <m/>
    <m/>
    <m/>
    <x v="9"/>
    <x v="9"/>
    <m/>
    <m/>
    <x v="2"/>
    <m/>
    <m/>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n v="2014"/>
    <s v="Abu Dhabi"/>
    <d v="2014-04-16T00:00:00"/>
    <x v="0"/>
    <x v="0"/>
    <s v="Kolkata Knight Riders"/>
    <s v="bat"/>
    <x v="0"/>
    <n v="0"/>
    <s v="Kolkata Knight Riders"/>
    <n v="41"/>
    <n v="0"/>
    <s v="JH Kallis"/>
    <s v="Sheikh Zayed Stadium"/>
    <s v="M Erasmus"/>
    <s v="RK Illingworth"/>
  </r>
  <r>
    <n v="2"/>
    <n v="2014"/>
    <s v="Sharjah"/>
    <d v="2014-04-17T00:00:00"/>
    <x v="1"/>
    <x v="1"/>
    <s v="Royal Challengers Bangalore"/>
    <s v="field"/>
    <x v="0"/>
    <n v="0"/>
    <s v="Royal Challengers Bangalore"/>
    <n v="0"/>
    <n v="8"/>
    <s v="YS Chahal"/>
    <s v="Sharjah Cricket Stadium"/>
    <s v="Aleem Dar"/>
    <s v="S Ravi"/>
  </r>
  <r>
    <n v="3"/>
    <n v="2014"/>
    <s v="Abu Dhabi"/>
    <d v="2014-04-18T00:00:00"/>
    <x v="2"/>
    <x v="2"/>
    <s v="Chennai Super Kings"/>
    <s v="bat"/>
    <x v="0"/>
    <n v="0"/>
    <s v="Kings XI Punjab"/>
    <n v="0"/>
    <n v="6"/>
    <s v="GJ Maxwell"/>
    <s v="Sheikh Zayed Stadium"/>
    <s v="RK Illingworth"/>
    <s v="C Shamshuddin"/>
  </r>
  <r>
    <n v="4"/>
    <n v="2014"/>
    <s v="Abu Dhabi"/>
    <d v="2014-04-18T00:00:00"/>
    <x v="3"/>
    <x v="3"/>
    <s v="Rajasthan Royals"/>
    <s v="field"/>
    <x v="0"/>
    <n v="0"/>
    <s v="Rajasthan Royals"/>
    <n v="0"/>
    <n v="4"/>
    <s v="AM Rahane"/>
    <s v="Sheikh Zayed Stadium"/>
    <s v="BF Bowden"/>
    <s v="RK Illingworth"/>
  </r>
  <r>
    <n v="5"/>
    <n v="2014"/>
    <m/>
    <d v="2014-04-19T00:00:00"/>
    <x v="4"/>
    <x v="1"/>
    <s v="Royal Challengers Bangalore"/>
    <s v="field"/>
    <x v="0"/>
    <n v="0"/>
    <s v="Royal Challengers Bangalore"/>
    <n v="0"/>
    <n v="7"/>
    <s v="PA Patel"/>
    <s v="Dubai International Cricket Stadium"/>
    <s v="Aleem Dar"/>
    <s v="AK Chaudhary"/>
  </r>
  <r>
    <n v="6"/>
    <n v="2014"/>
    <m/>
    <d v="2014-04-19T00:00:00"/>
    <x v="0"/>
    <x v="4"/>
    <s v="Kolkata Knight Riders"/>
    <s v="bat"/>
    <x v="0"/>
    <n v="0"/>
    <s v="Delhi Daredevils"/>
    <n v="0"/>
    <n v="4"/>
    <s v="JP Duminy"/>
    <s v="Dubai International Cricket Stadium"/>
    <s v="Aleem Dar"/>
    <s v="VA Kulkarni"/>
  </r>
  <r>
    <n v="7"/>
    <n v="2014"/>
    <s v="Sharjah"/>
    <d v="2014-04-20T00:00:00"/>
    <x v="5"/>
    <x v="2"/>
    <s v="Kings XI Punjab"/>
    <s v="field"/>
    <x v="0"/>
    <n v="0"/>
    <s v="Kings XI Punjab"/>
    <n v="0"/>
    <n v="7"/>
    <s v="GJ Maxwell"/>
    <s v="Sharjah Cricket Stadium"/>
    <s v="BF Bowden"/>
    <s v="M Erasmus"/>
  </r>
  <r>
    <n v="8"/>
    <n v="2014"/>
    <s v="Abu Dhabi"/>
    <d v="2014-04-21T00:00:00"/>
    <x v="2"/>
    <x v="4"/>
    <s v="Chennai Super Kings"/>
    <s v="bat"/>
    <x v="0"/>
    <n v="0"/>
    <s v="Chennai Super Kings"/>
    <n v="93"/>
    <n v="0"/>
    <s v="SK Raina"/>
    <s v="Sheikh Zayed Stadium"/>
    <s v="RK Illingworth"/>
    <s v="C Shamshuddin"/>
  </r>
  <r>
    <n v="9"/>
    <n v="2014"/>
    <s v="Sharjah"/>
    <d v="2014-04-22T00:00:00"/>
    <x v="6"/>
    <x v="5"/>
    <s v="Sunrisers Hyderabad"/>
    <s v="field"/>
    <x v="0"/>
    <n v="0"/>
    <s v="Kings XI Punjab"/>
    <n v="72"/>
    <n v="0"/>
    <s v="GJ Maxwell"/>
    <s v="Sharjah Cricket Stadium"/>
    <s v="M Erasmus"/>
    <s v="S Ravi"/>
  </r>
  <r>
    <n v="10"/>
    <n v="2014"/>
    <m/>
    <d v="2014-04-23T00:00:00"/>
    <x v="2"/>
    <x v="3"/>
    <s v="Rajasthan Royals"/>
    <s v="field"/>
    <x v="0"/>
    <n v="0"/>
    <s v="Chennai Super Kings"/>
    <n v="7"/>
    <n v="0"/>
    <s v="RA Jadeja"/>
    <s v="Dubai International Cricket Stadium"/>
    <s v="HDPK Dharmasena"/>
    <s v="RK Illingworth"/>
  </r>
  <r>
    <n v="11"/>
    <n v="2014"/>
    <s v="Sharjah"/>
    <d v="2014-04-24T00:00:00"/>
    <x v="0"/>
    <x v="1"/>
    <s v="Royal Challengers Bangalore"/>
    <s v="field"/>
    <x v="0"/>
    <n v="0"/>
    <s v="Kolkata Knight Riders"/>
    <n v="2"/>
    <n v="0"/>
    <s v="CA Lynn"/>
    <s v="Sharjah Cricket Stadium"/>
    <s v="Aleem Dar"/>
    <s v="VA Kulkarni"/>
  </r>
  <r>
    <n v="12"/>
    <n v="2014"/>
    <m/>
    <d v="2014-04-25T00:00:00"/>
    <x v="3"/>
    <x v="4"/>
    <s v="Sunrisers Hyderabad"/>
    <s v="bat"/>
    <x v="0"/>
    <n v="0"/>
    <s v="Sunrisers Hyderabad"/>
    <n v="4"/>
    <n v="0"/>
    <s v="AJ Finch"/>
    <s v="Dubai International Cricket Stadium"/>
    <s v="M Erasmus"/>
    <s v="S Ravi"/>
  </r>
  <r>
    <n v="13"/>
    <n v="2014"/>
    <m/>
    <d v="2014-04-25T00:00:00"/>
    <x v="4"/>
    <x v="6"/>
    <s v="Mumbai Indians"/>
    <s v="bat"/>
    <x v="0"/>
    <n v="0"/>
    <s v="Chennai Super Kings"/>
    <n v="0"/>
    <n v="7"/>
    <s v="MM Sharma"/>
    <s v="Dubai International Cricket Stadium"/>
    <s v="BF Bowden"/>
    <s v="M Erasmus"/>
  </r>
  <r>
    <n v="14"/>
    <n v="2014"/>
    <s v="Abu Dhabi"/>
    <d v="2014-04-26T00:00:00"/>
    <x v="7"/>
    <x v="3"/>
    <s v="Rajasthan Royals"/>
    <s v="field"/>
    <x v="0"/>
    <n v="0"/>
    <s v="Rajasthan Royals"/>
    <n v="0"/>
    <n v="6"/>
    <s v="PV Tambe"/>
    <s v="Sheikh Zayed Stadium"/>
    <s v="HDPK Dharmasena"/>
    <s v="C Shamshuddin"/>
  </r>
  <r>
    <n v="15"/>
    <n v="2014"/>
    <s v="Abu Dhabi"/>
    <d v="2014-04-26T00:00:00"/>
    <x v="6"/>
    <x v="7"/>
    <s v="Kolkata Knight Riders"/>
    <s v="field"/>
    <x v="0"/>
    <n v="0"/>
    <s v="Kings XI Punjab"/>
    <n v="23"/>
    <n v="0"/>
    <s v="Sandeep Sharma"/>
    <s v="Sheikh Zayed Stadium"/>
    <s v="HDPK Dharmasena"/>
    <s v="RK Illingworth"/>
  </r>
  <r>
    <n v="16"/>
    <n v="2014"/>
    <s v="Sharjah"/>
    <d v="2014-04-27T00:00:00"/>
    <x v="4"/>
    <x v="4"/>
    <s v="Mumbai Indians"/>
    <s v="bat"/>
    <x v="0"/>
    <n v="0"/>
    <s v="Delhi Daredevils"/>
    <n v="0"/>
    <n v="6"/>
    <s v="M Vijay"/>
    <s v="Sharjah Cricket Stadium"/>
    <s v="Aleem Dar"/>
    <s v="VA Kulkarni"/>
  </r>
  <r>
    <n v="17"/>
    <n v="2014"/>
    <s v="Sharjah"/>
    <d v="2014-04-27T00:00:00"/>
    <x v="3"/>
    <x v="6"/>
    <s v="Sunrisers Hyderabad"/>
    <s v="bat"/>
    <x v="0"/>
    <n v="0"/>
    <s v="Chennai Super Kings"/>
    <n v="0"/>
    <n v="5"/>
    <s v="DR Smith"/>
    <s v="Sharjah Cricket Stadium"/>
    <s v="AK Chaudhary"/>
    <s v="VA Kulkarni"/>
  </r>
  <r>
    <n v="18"/>
    <n v="2014"/>
    <m/>
    <d v="2014-04-28T00:00:00"/>
    <x v="7"/>
    <x v="2"/>
    <s v="Kings XI Punjab"/>
    <s v="field"/>
    <x v="0"/>
    <n v="0"/>
    <s v="Kings XI Punjab"/>
    <n v="0"/>
    <n v="5"/>
    <s v="Sandeep Sharma"/>
    <s v="Dubai International Cricket Stadium"/>
    <s v="BF Bowden"/>
    <s v="S Ravi"/>
  </r>
  <r>
    <n v="19"/>
    <n v="2014"/>
    <s v="Abu Dhabi"/>
    <d v="2014-04-29T00:00:00"/>
    <x v="5"/>
    <x v="7"/>
    <s v="Rajasthan Royals"/>
    <s v="bat"/>
    <x v="1"/>
    <n v="0"/>
    <s v="Rajasthan Royals"/>
    <n v="0"/>
    <n v="0"/>
    <s v="JP Faulkner"/>
    <s v="Sheikh Zayed Stadium"/>
    <s v="Aleem Dar"/>
    <s v="AK Chaudhary"/>
  </r>
  <r>
    <n v="20"/>
    <n v="2014"/>
    <m/>
    <d v="2014-04-30T00:00:00"/>
    <x v="3"/>
    <x v="0"/>
    <s v="Mumbai Indians"/>
    <s v="field"/>
    <x v="0"/>
    <n v="0"/>
    <s v="Sunrisers Hyderabad"/>
    <n v="15"/>
    <n v="0"/>
    <s v="B Kumar"/>
    <s v="Dubai International Cricket Stadium"/>
    <s v="HDPK Dharmasena"/>
    <s v="M Erasmus"/>
  </r>
  <r>
    <n v="21"/>
    <n v="2014"/>
    <s v="Ranchi"/>
    <d v="2014-05-02T00:00:00"/>
    <x v="2"/>
    <x v="7"/>
    <s v="Chennai Super Kings"/>
    <s v="bat"/>
    <x v="0"/>
    <n v="0"/>
    <s v="Chennai Super Kings"/>
    <n v="34"/>
    <n v="0"/>
    <s v="RA Jadeja"/>
    <s v="JSCA International Stadium Complex"/>
    <s v="AK Chaudhary"/>
    <s v="NJ Llong"/>
  </r>
  <r>
    <n v="22"/>
    <n v="2014"/>
    <s v="Mumbai"/>
    <d v="2014-05-03T00:00:00"/>
    <x v="6"/>
    <x v="0"/>
    <s v="Kings XI Punjab"/>
    <s v="bat"/>
    <x v="0"/>
    <n v="0"/>
    <s v="Mumbai Indians"/>
    <n v="0"/>
    <n v="5"/>
    <s v="CJ Anderson"/>
    <s v="Wankhede Stadium"/>
    <s v="BNJ Oxenford"/>
    <s v="C Shamshuddin"/>
  </r>
  <r>
    <n v="23"/>
    <n v="2014"/>
    <s v="Delhi"/>
    <d v="2014-05-03T00:00:00"/>
    <x v="1"/>
    <x v="3"/>
    <s v="Rajasthan Royals"/>
    <s v="field"/>
    <x v="0"/>
    <n v="0"/>
    <s v="Rajasthan Royals"/>
    <n v="0"/>
    <n v="7"/>
    <s v="KK Nair"/>
    <s v="Feroz Shah Kotla"/>
    <s v="SS Hazare"/>
    <s v="S Ravi"/>
  </r>
  <r>
    <n v="24"/>
    <n v="2014"/>
    <s v="Bangalore"/>
    <d v="2014-05-04T00:00:00"/>
    <x v="3"/>
    <x v="1"/>
    <s v="Royal Challengers Bangalore"/>
    <s v="field"/>
    <x v="0"/>
    <n v="0"/>
    <s v="Royal Challengers Bangalore"/>
    <n v="0"/>
    <n v="4"/>
    <s v="AB de Villiers"/>
    <s v="M Chinnaswamy Stadium"/>
    <s v="HDPK Dharmasena"/>
    <s v="VA Kulkarni"/>
  </r>
  <r>
    <n v="25"/>
    <n v="2014"/>
    <s v="Ahmedabad"/>
    <d v="2014-05-05T00:00:00"/>
    <x v="5"/>
    <x v="7"/>
    <s v="Kolkata Knight Riders"/>
    <s v="field"/>
    <x v="0"/>
    <n v="0"/>
    <s v="Rajasthan Royals"/>
    <n v="10"/>
    <n v="0"/>
    <s v="PV Tambe"/>
    <s v="Sardar Patel Stadium, Motera"/>
    <s v="NJ Llong"/>
    <s v="CK Nandan"/>
  </r>
  <r>
    <n v="26"/>
    <n v="2014"/>
    <s v="Delhi"/>
    <d v="2014-05-05T00:00:00"/>
    <x v="1"/>
    <x v="6"/>
    <s v="Chennai Super Kings"/>
    <s v="field"/>
    <x v="0"/>
    <n v="0"/>
    <s v="Chennai Super Kings"/>
    <n v="0"/>
    <n v="8"/>
    <s v="DR Smith"/>
    <s v="Feroz Shah Kotla"/>
    <s v="RM Deshpande"/>
    <s v="BNJ Oxenford"/>
  </r>
  <r>
    <n v="27"/>
    <n v="2014"/>
    <s v="Mumbai"/>
    <d v="2014-05-06T00:00:00"/>
    <x v="4"/>
    <x v="1"/>
    <s v="Royal Challengers Bangalore"/>
    <s v="field"/>
    <x v="0"/>
    <n v="0"/>
    <s v="Mumbai Indians"/>
    <n v="19"/>
    <n v="0"/>
    <s v="RG Sharma"/>
    <s v="Wankhede Stadium"/>
    <s v="S Ravi"/>
    <s v="K Srinath"/>
  </r>
  <r>
    <n v="28"/>
    <n v="2014"/>
    <s v="Delhi"/>
    <d v="2014-05-07T00:00:00"/>
    <x v="1"/>
    <x v="7"/>
    <s v="Delhi Daredevils"/>
    <s v="bat"/>
    <x v="0"/>
    <n v="0"/>
    <s v="Kolkata Knight Riders"/>
    <n v="0"/>
    <n v="8"/>
    <s v="G Gambhir"/>
    <s v="Feroz Shah Kotla"/>
    <s v="BNJ Oxenford"/>
    <s v="C Shamshuddin"/>
  </r>
  <r>
    <n v="29"/>
    <n v="2014"/>
    <s v="Cuttack"/>
    <d v="2014-05-07T00:00:00"/>
    <x v="6"/>
    <x v="6"/>
    <s v="Chennai Super Kings"/>
    <s v="field"/>
    <x v="0"/>
    <n v="0"/>
    <s v="Kings XI Punjab"/>
    <n v="44"/>
    <n v="0"/>
    <s v="GJ Maxwell"/>
    <s v="Barabati Stadium"/>
    <s v="HDPK Dharmasena"/>
    <s v="PG Pathak"/>
  </r>
  <r>
    <n v="30"/>
    <n v="2014"/>
    <s v="Ahmedabad"/>
    <d v="2014-05-08T00:00:00"/>
    <x v="3"/>
    <x v="3"/>
    <s v="Rajasthan Royals"/>
    <s v="field"/>
    <x v="0"/>
    <n v="0"/>
    <s v="Sunrisers Hyderabad"/>
    <n v="32"/>
    <n v="0"/>
    <s v="B Kumar"/>
    <s v="Sardar Patel Stadium, Motera"/>
    <s v="AK Chaudhary"/>
    <s v="NJ Llong"/>
  </r>
  <r>
    <n v="31"/>
    <n v="2014"/>
    <s v="Bangalore"/>
    <d v="2014-05-09T00:00:00"/>
    <x v="6"/>
    <x v="1"/>
    <s v="Royal Challengers Bangalore"/>
    <s v="field"/>
    <x v="0"/>
    <n v="0"/>
    <s v="Kings XI Punjab"/>
    <n v="32"/>
    <n v="0"/>
    <s v="Sandeep Sharma"/>
    <s v="M Chinnaswamy Stadium"/>
    <s v="S Ravi"/>
    <s v="K Srinath"/>
  </r>
  <r>
    <n v="32"/>
    <n v="2014"/>
    <s v="Delhi"/>
    <d v="2014-05-10T00:00:00"/>
    <x v="1"/>
    <x v="5"/>
    <s v="Sunrisers Hyderabad"/>
    <s v="field"/>
    <x v="0"/>
    <n v="1"/>
    <s v="Sunrisers Hyderabad"/>
    <n v="0"/>
    <n v="8"/>
    <s v="DW Steyn"/>
    <s v="Feroz Shah Kotla"/>
    <s v="RM Deshpande"/>
    <s v="BNJ Oxenford"/>
  </r>
  <r>
    <n v="33"/>
    <n v="2014"/>
    <s v="Mumbai"/>
    <d v="2014-05-10T00:00:00"/>
    <x v="4"/>
    <x v="6"/>
    <s v="Chennai Super Kings"/>
    <s v="field"/>
    <x v="0"/>
    <n v="0"/>
    <s v="Chennai Super Kings"/>
    <n v="0"/>
    <n v="4"/>
    <s v="DR Smith"/>
    <s v="Wankhede Stadium"/>
    <s v="HDPK Dharmasena"/>
    <s v="VA Kulkarni"/>
  </r>
  <r>
    <n v="34"/>
    <n v="2014"/>
    <s v="Cuttack"/>
    <d v="2014-05-11T00:00:00"/>
    <x v="6"/>
    <x v="7"/>
    <s v="Kolkata Knight Riders"/>
    <s v="field"/>
    <x v="0"/>
    <n v="0"/>
    <s v="Kolkata Knight Riders"/>
    <n v="0"/>
    <n v="9"/>
    <s v="G Gambhir"/>
    <s v="Barabati Stadium"/>
    <s v="NJ Llong"/>
    <s v="CK Nandan"/>
  </r>
  <r>
    <n v="35"/>
    <n v="2014"/>
    <s v="Bangalore"/>
    <d v="2014-05-11T00:00:00"/>
    <x v="7"/>
    <x v="3"/>
    <s v="Royal Challengers Bangalore"/>
    <s v="bat"/>
    <x v="0"/>
    <n v="0"/>
    <s v="Rajasthan Royals"/>
    <n v="0"/>
    <n v="5"/>
    <s v="JP Faulkner"/>
    <s v="M Chinnaswamy Stadium"/>
    <s v="S Ravi"/>
    <s v="RJ Tucker"/>
  </r>
  <r>
    <n v="36"/>
    <n v="2014"/>
    <s v="Hyderabad"/>
    <d v="2014-05-12T00:00:00"/>
    <x v="3"/>
    <x v="0"/>
    <s v="Sunrisers Hyderabad"/>
    <s v="bat"/>
    <x v="0"/>
    <n v="0"/>
    <s v="Mumbai Indians"/>
    <n v="0"/>
    <n v="7"/>
    <s v="AT Rayudu"/>
    <s v="Rajiv Gandhi International Stadium, Uppal"/>
    <s v="HDPK Dharmasena"/>
    <s v="VA Kulkarni"/>
  </r>
  <r>
    <n v="37"/>
    <n v="2014"/>
    <s v="Ranchi"/>
    <d v="2014-05-13T00:00:00"/>
    <x v="5"/>
    <x v="6"/>
    <s v="Rajasthan Royals"/>
    <s v="bat"/>
    <x v="0"/>
    <n v="0"/>
    <s v="Chennai Super Kings"/>
    <n v="0"/>
    <n v="5"/>
    <s v="RA Jadeja"/>
    <s v="JSCA International Stadium Complex"/>
    <s v="BNJ Oxenford"/>
    <s v="C Shamshuddin"/>
  </r>
  <r>
    <n v="38"/>
    <n v="2014"/>
    <s v="Bangalore"/>
    <d v="2014-05-13T00:00:00"/>
    <x v="7"/>
    <x v="4"/>
    <s v="Delhi Daredevils"/>
    <s v="field"/>
    <x v="0"/>
    <n v="0"/>
    <s v="Royal Challengers Bangalore"/>
    <n v="16"/>
    <n v="0"/>
    <s v="Yuvraj Singh"/>
    <s v="M Chinnaswamy Stadium"/>
    <s v="K Srinath"/>
    <s v="RJ Tucker"/>
  </r>
  <r>
    <n v="39"/>
    <n v="2014"/>
    <s v="Hyderabad"/>
    <d v="2014-05-14T00:00:00"/>
    <x v="3"/>
    <x v="2"/>
    <s v="Kings XI Punjab"/>
    <s v="field"/>
    <x v="0"/>
    <n v="0"/>
    <s v="Kings XI Punjab"/>
    <n v="0"/>
    <n v="6"/>
    <s v="WP Saha"/>
    <s v="Rajiv Gandhi International Stadium, Uppal"/>
    <s v="VA Kulkarni"/>
    <s v="PG Pathak"/>
  </r>
  <r>
    <n v="40"/>
    <n v="2014"/>
    <s v="Cuttack"/>
    <d v="2014-05-14T00:00:00"/>
    <x v="4"/>
    <x v="7"/>
    <s v="Kolkata Knight Riders"/>
    <s v="field"/>
    <x v="0"/>
    <n v="0"/>
    <s v="Kolkata Knight Riders"/>
    <n v="0"/>
    <n v="6"/>
    <s v="RV Uthappa"/>
    <s v="Barabati Stadium"/>
    <s v="AK Chaudhary"/>
    <s v="NJ Llong"/>
  </r>
  <r>
    <n v="41"/>
    <n v="2014"/>
    <s v="Ahmedabad"/>
    <d v="2014-05-15T00:00:00"/>
    <x v="5"/>
    <x v="4"/>
    <s v="Delhi Daredevils"/>
    <s v="field"/>
    <x v="0"/>
    <n v="0"/>
    <s v="Rajasthan Royals"/>
    <n v="62"/>
    <n v="0"/>
    <s v="AM Rahane"/>
    <s v="Sardar Patel Stadium, Motera"/>
    <s v="S Ravi"/>
    <s v="RJ Tucker"/>
  </r>
  <r>
    <n v="42"/>
    <n v="2014"/>
    <s v="Ranchi"/>
    <d v="2014-05-18T00:00:00"/>
    <x v="2"/>
    <x v="1"/>
    <s v="Chennai Super Kings"/>
    <s v="bat"/>
    <x v="0"/>
    <n v="0"/>
    <s v="Royal Challengers Bangalore"/>
    <n v="0"/>
    <n v="5"/>
    <s v="AB de Villiers"/>
    <s v="JSCA International Stadium Complex"/>
    <s v="BNJ Oxenford"/>
    <s v="C Shamshuddin"/>
  </r>
  <r>
    <n v="43"/>
    <n v="2014"/>
    <s v="Hyderabad"/>
    <d v="2014-05-18T00:00:00"/>
    <x v="3"/>
    <x v="7"/>
    <s v="Sunrisers Hyderabad"/>
    <s v="bat"/>
    <x v="0"/>
    <n v="0"/>
    <s v="Kolkata Knight Riders"/>
    <n v="0"/>
    <n v="7"/>
    <s v="UT Yadav"/>
    <s v="Rajiv Gandhi International Stadium, Uppal"/>
    <s v="NJ Llong"/>
    <s v="CK Nandan"/>
  </r>
  <r>
    <n v="44"/>
    <n v="2014"/>
    <s v="Ahmedabad"/>
    <d v="2014-05-19T00:00:00"/>
    <x v="4"/>
    <x v="3"/>
    <s v="Mumbai Indians"/>
    <s v="bat"/>
    <x v="0"/>
    <n v="0"/>
    <s v="Mumbai Indians"/>
    <n v="25"/>
    <n v="0"/>
    <s v="MEK Hussey"/>
    <s v="Sardar Patel Stadium, Motera"/>
    <s v="S Ravi"/>
    <s v="RJ Tucker"/>
  </r>
  <r>
    <n v="45"/>
    <n v="2014"/>
    <s v="Delhi"/>
    <d v="2014-05-19T00:00:00"/>
    <x v="1"/>
    <x v="2"/>
    <s v="Kings XI Punjab"/>
    <s v="field"/>
    <x v="0"/>
    <n v="0"/>
    <s v="Kings XI Punjab"/>
    <n v="0"/>
    <n v="4"/>
    <s v="AR Patel"/>
    <s v="Feroz Shah Kotla"/>
    <s v="HDPK Dharmasena"/>
    <s v="PG Pathak"/>
  </r>
  <r>
    <n v="46"/>
    <n v="2014"/>
    <s v="Hyderabad"/>
    <d v="2014-05-20T00:00:00"/>
    <x v="7"/>
    <x v="5"/>
    <s v="Royal Challengers Bangalore"/>
    <s v="bat"/>
    <x v="0"/>
    <n v="0"/>
    <s v="Sunrisers Hyderabad"/>
    <n v="0"/>
    <n v="7"/>
    <s v="DA Warner"/>
    <s v="Rajiv Gandhi International Stadium, Uppal"/>
    <s v="AK Chaudhary"/>
    <s v="NJ Llong"/>
  </r>
  <r>
    <n v="47"/>
    <n v="2014"/>
    <s v="Kolkata"/>
    <d v="2014-05-20T00:00:00"/>
    <x v="2"/>
    <x v="7"/>
    <s v="Kolkata Knight Riders"/>
    <s v="field"/>
    <x v="0"/>
    <n v="0"/>
    <s v="Kolkata Knight Riders"/>
    <n v="0"/>
    <n v="8"/>
    <s v="RV Uthappa"/>
    <s v="Eden Gardens"/>
    <s v="RM Deshpande"/>
    <s v="C Shamshuddin"/>
  </r>
  <r>
    <n v="48"/>
    <n v="2014"/>
    <s v="Chandigarh"/>
    <d v="2014-05-21T00:00:00"/>
    <x v="6"/>
    <x v="0"/>
    <s v="Mumbai Indians"/>
    <s v="field"/>
    <x v="0"/>
    <n v="0"/>
    <s v="Mumbai Indians"/>
    <n v="0"/>
    <n v="7"/>
    <s v="LMP Simmons"/>
    <s v="Punjab Cricket Association Stadium, Mohali"/>
    <s v="HDPK Dharmasena"/>
    <s v="VA Kulkarni"/>
  </r>
  <r>
    <n v="49"/>
    <n v="2014"/>
    <s v="Kolkata"/>
    <d v="2014-05-22T00:00:00"/>
    <x v="0"/>
    <x v="1"/>
    <s v="Royal Challengers Bangalore"/>
    <s v="field"/>
    <x v="0"/>
    <n v="0"/>
    <s v="Kolkata Knight Riders"/>
    <n v="30"/>
    <n v="0"/>
    <s v="RV Uthappa"/>
    <s v="Eden Gardens"/>
    <s v="AK Chaudhary"/>
    <s v="CK Nandan"/>
  </r>
  <r>
    <n v="50"/>
    <n v="2014"/>
    <s v="Ranchi"/>
    <d v="2014-05-22T00:00:00"/>
    <x v="2"/>
    <x v="5"/>
    <s v="Sunrisers Hyderabad"/>
    <s v="field"/>
    <x v="0"/>
    <n v="0"/>
    <s v="Sunrisers Hyderabad"/>
    <n v="0"/>
    <n v="6"/>
    <s v="DA Warner"/>
    <s v="JSCA International Stadium Complex"/>
    <s v="BNJ Oxenford"/>
    <s v="C Shamshuddin"/>
  </r>
  <r>
    <n v="51"/>
    <n v="2014"/>
    <s v="Mumbai"/>
    <d v="2014-05-23T00:00:00"/>
    <x v="4"/>
    <x v="4"/>
    <s v="Delhi Daredevils"/>
    <s v="field"/>
    <x v="0"/>
    <n v="0"/>
    <s v="Mumbai Indians"/>
    <n v="15"/>
    <n v="0"/>
    <s v="MEK Hussey"/>
    <s v="Wankhede Stadium"/>
    <s v="S Ravi"/>
    <s v="RJ Tucker"/>
  </r>
  <r>
    <n v="52"/>
    <n v="2014"/>
    <s v="Chandigarh"/>
    <d v="2014-05-23T00:00:00"/>
    <x v="6"/>
    <x v="3"/>
    <s v="Rajasthan Royals"/>
    <s v="field"/>
    <x v="0"/>
    <n v="0"/>
    <s v="Kings XI Punjab"/>
    <n v="16"/>
    <n v="0"/>
    <s v="SE Marsh"/>
    <s v="Punjab Cricket Association Stadium, Mohali"/>
    <s v="HDPK Dharmasena"/>
    <s v="PG Pathak"/>
  </r>
  <r>
    <n v="53"/>
    <n v="2014"/>
    <s v="Bangalore"/>
    <d v="2014-05-24T00:00:00"/>
    <x v="7"/>
    <x v="6"/>
    <s v="Chennai Super Kings"/>
    <s v="field"/>
    <x v="0"/>
    <n v="0"/>
    <s v="Chennai Super Kings"/>
    <n v="0"/>
    <n v="8"/>
    <s v="MS Dhoni"/>
    <s v="M Chinnaswamy Stadium"/>
    <s v="AK Chaudhary"/>
    <s v="NJ Llong"/>
  </r>
  <r>
    <n v="54"/>
    <n v="2014"/>
    <s v="Kolkata"/>
    <d v="2014-05-24T00:00:00"/>
    <x v="3"/>
    <x v="7"/>
    <s v="Kolkata Knight Riders"/>
    <s v="field"/>
    <x v="0"/>
    <n v="0"/>
    <s v="Kolkata Knight Riders"/>
    <n v="0"/>
    <n v="4"/>
    <s v="YK Pathan"/>
    <s v="Eden Gardens"/>
    <s v="RM Deshpande"/>
    <s v="BNJ Oxenford"/>
  </r>
  <r>
    <n v="55"/>
    <n v="2014"/>
    <s v="Chandigarh"/>
    <d v="2014-05-25T00:00:00"/>
    <x v="1"/>
    <x v="2"/>
    <s v="Kings XI Punjab"/>
    <s v="field"/>
    <x v="0"/>
    <n v="0"/>
    <s v="Kings XI Punjab"/>
    <n v="0"/>
    <n v="7"/>
    <s v="M Vohra"/>
    <s v="Punjab Cricket Association Stadium, Mohali"/>
    <s v="HDPK Dharmasena"/>
    <s v="VA Kulkarni"/>
  </r>
  <r>
    <n v="56"/>
    <n v="2014"/>
    <s v="Mumbai"/>
    <d v="2014-05-25T00:00:00"/>
    <x v="5"/>
    <x v="0"/>
    <s v="Mumbai Indians"/>
    <s v="field"/>
    <x v="0"/>
    <n v="0"/>
    <s v="Mumbai Indians"/>
    <n v="0"/>
    <n v="5"/>
    <s v="CJ Anderson"/>
    <s v="Wankhede Stadium"/>
    <s v="K Srinath"/>
    <s v="RJ Tucker"/>
  </r>
  <r>
    <n v="57"/>
    <n v="2014"/>
    <s v="Kolkata"/>
    <d v="2014-05-27T00:00:00"/>
    <x v="0"/>
    <x v="2"/>
    <s v="Kings XI Punjab"/>
    <s v="field"/>
    <x v="0"/>
    <n v="0"/>
    <s v="Kolkata Knight Riders"/>
    <n v="28"/>
    <n v="0"/>
    <s v="UT Yadav"/>
    <s v="Eden Gardens"/>
    <s v="NJ Llong"/>
    <s v="S Ravi"/>
  </r>
  <r>
    <n v="58"/>
    <n v="2014"/>
    <s v="Mumbai"/>
    <d v="2014-05-28T00:00:00"/>
    <x v="4"/>
    <x v="6"/>
    <s v="Chennai Super Kings"/>
    <s v="field"/>
    <x v="0"/>
    <n v="0"/>
    <s v="Chennai Super Kings"/>
    <n v="0"/>
    <n v="7"/>
    <s v="SK Raina"/>
    <s v="Brabourne Stadium"/>
    <s v="VA Kulkarni"/>
    <s v="BNJ Oxenford"/>
  </r>
  <r>
    <n v="59"/>
    <n v="2014"/>
    <s v="Mumbai"/>
    <d v="2014-05-30T00:00:00"/>
    <x v="6"/>
    <x v="6"/>
    <s v="Chennai Super Kings"/>
    <s v="field"/>
    <x v="0"/>
    <n v="0"/>
    <s v="Kings XI Punjab"/>
    <n v="24"/>
    <n v="0"/>
    <s v="V Sehwag"/>
    <s v="Wankhede Stadium"/>
    <s v="HDPK Dharmasena"/>
    <s v="RJ Tucker"/>
  </r>
  <r>
    <n v="60"/>
    <n v="2014"/>
    <s v="Bangalore"/>
    <d v="2014-06-01T00:00:00"/>
    <x v="6"/>
    <x v="7"/>
    <s v="Kolkata Knight Riders"/>
    <s v="field"/>
    <x v="0"/>
    <n v="0"/>
    <s v="Kolkata Knight Riders"/>
    <n v="0"/>
    <n v="3"/>
    <s v="MK Pandey"/>
    <s v="M Chinnaswamy Stadium"/>
    <s v="HDPK Dharmasena"/>
    <s v="BNJ Oxenford"/>
  </r>
  <r>
    <m/>
    <m/>
    <m/>
    <m/>
    <x v="8"/>
    <x v="8"/>
    <m/>
    <m/>
    <x v="2"/>
    <m/>
    <m/>
    <m/>
    <m/>
    <m/>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518"/>
    <n v="2015"/>
    <s v="Kolkata"/>
    <d v="2015-04-08T00:00:00"/>
    <x v="0"/>
    <x v="0"/>
    <s v="Kolkata Knight Riders"/>
    <s v="field"/>
    <x v="0"/>
    <n v="0"/>
    <s v="Kolkata Knight Riders"/>
    <x v="0"/>
    <x v="0"/>
    <s v="M Morkel"/>
    <s v="Eden Gardens"/>
    <s v="S Ravi"/>
    <s v="C Shamshuddin"/>
  </r>
  <r>
    <n v="519"/>
    <n v="2015"/>
    <s v="Chennai"/>
    <d v="2015-04-09T00:00:00"/>
    <x v="1"/>
    <x v="1"/>
    <s v="Delhi Daredevils"/>
    <s v="field"/>
    <x v="0"/>
    <n v="0"/>
    <s v="Chennai Super Kings"/>
    <x v="1"/>
    <x v="1"/>
    <s v="A Nehra"/>
    <s v="MA Chidambaram Stadium, Chepauk"/>
    <s v="RK Illingworth"/>
    <s v="VA Kulkarni"/>
  </r>
  <r>
    <n v="520"/>
    <n v="2015"/>
    <s v="Pune"/>
    <d v="2015-04-10T00:00:00"/>
    <x v="2"/>
    <x v="2"/>
    <s v="Kings XI Punjab"/>
    <s v="field"/>
    <x v="0"/>
    <n v="0"/>
    <s v="Rajasthan Royals"/>
    <x v="2"/>
    <x v="1"/>
    <s v="JP Faulkner"/>
    <s v="Maharashtra Cricket Association Stadium"/>
    <s v="SD Fry"/>
    <s v="CB Gaffaney"/>
  </r>
  <r>
    <n v="521"/>
    <n v="2015"/>
    <s v="Chennai"/>
    <d v="2015-04-11T00:00:00"/>
    <x v="1"/>
    <x v="3"/>
    <s v="Chennai Super Kings"/>
    <s v="bat"/>
    <x v="0"/>
    <n v="0"/>
    <s v="Chennai Super Kings"/>
    <x v="3"/>
    <x v="1"/>
    <s v="BB McCullum"/>
    <s v="MA Chidambaram Stadium, Chepauk"/>
    <s v="RK Illingworth"/>
    <s v="VA Kulkarni"/>
  </r>
  <r>
    <n v="522"/>
    <n v="2015"/>
    <s v="Kolkata"/>
    <d v="2015-04-11T00:00:00"/>
    <x v="3"/>
    <x v="4"/>
    <s v="Royal Challengers Bangalore"/>
    <s v="field"/>
    <x v="0"/>
    <n v="0"/>
    <s v="Royal Challengers Bangalore"/>
    <x v="0"/>
    <x v="2"/>
    <s v="CH Gayle"/>
    <s v="Eden Gardens"/>
    <s v="S Ravi"/>
    <s v="C Shamshuddin"/>
  </r>
  <r>
    <n v="523"/>
    <n v="2015"/>
    <s v="Delhi"/>
    <d v="2015-04-12T00:00:00"/>
    <x v="4"/>
    <x v="5"/>
    <s v="Rajasthan Royals"/>
    <s v="field"/>
    <x v="0"/>
    <n v="0"/>
    <s v="Rajasthan Royals"/>
    <x v="0"/>
    <x v="2"/>
    <s v="DJ Hooda"/>
    <s v="Feroz Shah Kotla"/>
    <s v="SD Fry"/>
    <s v="CB Gaffaney"/>
  </r>
  <r>
    <n v="524"/>
    <n v="2015"/>
    <s v="Mumbai"/>
    <d v="2015-04-12T00:00:00"/>
    <x v="5"/>
    <x v="6"/>
    <s v="Mumbai Indians"/>
    <s v="field"/>
    <x v="0"/>
    <n v="0"/>
    <s v="Kings XI Punjab"/>
    <x v="4"/>
    <x v="1"/>
    <s v="GJ Bailey"/>
    <s v="Wankhede Stadium"/>
    <s v="AK Chaudhary"/>
    <s v="K Srinivasan"/>
  </r>
  <r>
    <n v="525"/>
    <n v="2015"/>
    <s v="Bangalore"/>
    <d v="2015-04-13T00:00:00"/>
    <x v="6"/>
    <x v="3"/>
    <s v="Sunrisers Hyderabad"/>
    <s v="field"/>
    <x v="0"/>
    <n v="0"/>
    <s v="Sunrisers Hyderabad"/>
    <x v="0"/>
    <x v="3"/>
    <s v="DA Warner"/>
    <s v="M Chinnaswamy Stadium"/>
    <s v="RM Deshpande"/>
    <s v="RK Illingworth"/>
  </r>
  <r>
    <n v="526"/>
    <n v="2015"/>
    <s v="Ahmedabad"/>
    <d v="2015-04-14T00:00:00"/>
    <x v="0"/>
    <x v="5"/>
    <s v="Mumbai Indians"/>
    <s v="bat"/>
    <x v="0"/>
    <n v="0"/>
    <s v="Rajasthan Royals"/>
    <x v="0"/>
    <x v="0"/>
    <s v="SPD Smith"/>
    <s v="Sardar Patel Stadium, Motera"/>
    <s v="AK Chaudhary"/>
    <s v="SD Fry"/>
  </r>
  <r>
    <n v="527"/>
    <n v="2015"/>
    <s v="Kolkata"/>
    <d v="2015-04-30T00:00:00"/>
    <x v="1"/>
    <x v="0"/>
    <s v="Kolkata Knight Riders"/>
    <s v="field"/>
    <x v="0"/>
    <n v="0"/>
    <s v="Kolkata Knight Riders"/>
    <x v="0"/>
    <x v="0"/>
    <s v="AD Russell"/>
    <s v="Eden Gardens"/>
    <s v="AK Chaudhary"/>
    <s v="M Erasmus"/>
  </r>
  <r>
    <n v="528"/>
    <n v="2015"/>
    <s v="Pune"/>
    <d v="2015-04-15T00:00:00"/>
    <x v="5"/>
    <x v="1"/>
    <s v="Kings XI Punjab"/>
    <s v="bat"/>
    <x v="0"/>
    <n v="0"/>
    <s v="Delhi Daredevils"/>
    <x v="0"/>
    <x v="4"/>
    <s v="MA Agarwal"/>
    <s v="Maharashtra Cricket Association Stadium"/>
    <s v="CB Gaffaney"/>
    <s v="K Srinath"/>
  </r>
  <r>
    <n v="529"/>
    <n v="2015"/>
    <s v="Visakhapatnam"/>
    <d v="2015-04-16T00:00:00"/>
    <x v="7"/>
    <x v="5"/>
    <s v="Rajasthan Royals"/>
    <s v="field"/>
    <x v="0"/>
    <n v="0"/>
    <s v="Rajasthan Royals"/>
    <x v="0"/>
    <x v="5"/>
    <s v="AM Rahane"/>
    <s v="Dr. Y.S. Rajasekhara Reddy ACA-VDCA Cricket Stadium"/>
    <s v="PG Pathak"/>
    <s v="S Ravi"/>
  </r>
  <r>
    <n v="530"/>
    <n v="2015"/>
    <s v="Mumbai"/>
    <d v="2015-04-17T00:00:00"/>
    <x v="0"/>
    <x v="7"/>
    <s v="Mumbai Indians"/>
    <s v="bat"/>
    <x v="0"/>
    <n v="0"/>
    <s v="Chennai Super Kings"/>
    <x v="0"/>
    <x v="5"/>
    <s v="A Nehra"/>
    <s v="Wankhede Stadium"/>
    <s v="AK Chaudhary"/>
    <s v="M Erasmus"/>
  </r>
  <r>
    <n v="531"/>
    <n v="2015"/>
    <s v="Visakhapatnam"/>
    <d v="2015-04-18T00:00:00"/>
    <x v="4"/>
    <x v="3"/>
    <s v="Delhi Daredevils"/>
    <s v="bat"/>
    <x v="0"/>
    <n v="0"/>
    <s v="Delhi Daredevils"/>
    <x v="5"/>
    <x v="1"/>
    <s v="JP Duminy"/>
    <s v="Dr. Y.S. Rajasekhara Reddy ACA-VDCA Cricket Stadium"/>
    <s v="PG Pathak"/>
    <s v="S Ravi"/>
  </r>
  <r>
    <n v="532"/>
    <n v="2015"/>
    <s v="Pune"/>
    <d v="2015-04-18T00:00:00"/>
    <x v="5"/>
    <x v="0"/>
    <s v="Kolkata Knight Riders"/>
    <s v="field"/>
    <x v="0"/>
    <n v="0"/>
    <s v="Kolkata Knight Riders"/>
    <x v="0"/>
    <x v="6"/>
    <s v="AD Russell"/>
    <s v="Maharashtra Cricket Association Stadium"/>
    <s v="SD Fry"/>
    <s v="CK Nandan"/>
  </r>
  <r>
    <n v="533"/>
    <n v="2015"/>
    <s v="Ahmedabad"/>
    <d v="2015-04-19T00:00:00"/>
    <x v="1"/>
    <x v="5"/>
    <s v="Chennai Super Kings"/>
    <s v="bat"/>
    <x v="0"/>
    <n v="0"/>
    <s v="Rajasthan Royals"/>
    <x v="0"/>
    <x v="3"/>
    <s v="AM Rahane"/>
    <s v="Sardar Patel Stadium, Motera"/>
    <s v="AK Chaudhary"/>
    <s v="M Erasmus"/>
  </r>
  <r>
    <n v="534"/>
    <n v="2015"/>
    <s v="Bangalore"/>
    <d v="2015-04-19T00:00:00"/>
    <x v="0"/>
    <x v="4"/>
    <s v="Royal Challengers Bangalore"/>
    <s v="field"/>
    <x v="0"/>
    <n v="0"/>
    <s v="Mumbai Indians"/>
    <x v="4"/>
    <x v="1"/>
    <s v="Harbhajan Singh"/>
    <s v="M Chinnaswamy Stadium"/>
    <s v="RK Illingworth"/>
    <s v="VA Kulkarni"/>
  </r>
  <r>
    <n v="535"/>
    <n v="2015"/>
    <s v="Delhi"/>
    <d v="2015-04-20T00:00:00"/>
    <x v="4"/>
    <x v="0"/>
    <s v="Kolkata Knight Riders"/>
    <s v="field"/>
    <x v="0"/>
    <n v="0"/>
    <s v="Kolkata Knight Riders"/>
    <x v="0"/>
    <x v="5"/>
    <s v="UT Yadav"/>
    <s v="Feroz Shah Kotla"/>
    <s v="SD Fry"/>
    <s v="CB Gaffaney"/>
  </r>
  <r>
    <n v="536"/>
    <n v="2015"/>
    <s v="Ahmedabad"/>
    <d v="2015-04-21T00:00:00"/>
    <x v="2"/>
    <x v="2"/>
    <s v="Kings XI Punjab"/>
    <s v="field"/>
    <x v="1"/>
    <n v="0"/>
    <s v="Kings XI Punjab"/>
    <x v="0"/>
    <x v="1"/>
    <s v="SE Marsh"/>
    <s v="Sardar Patel Stadium, Motera"/>
    <s v="M Erasmus"/>
    <s v="S Ravi"/>
  </r>
  <r>
    <n v="537"/>
    <n v="2015"/>
    <s v="Visakhapatnam"/>
    <d v="2015-04-22T00:00:00"/>
    <x v="7"/>
    <x v="0"/>
    <s v="Kolkata Knight Riders"/>
    <s v="field"/>
    <x v="0"/>
    <n v="1"/>
    <s v="Sunrisers Hyderabad"/>
    <x v="6"/>
    <x v="1"/>
    <s v="DA Warner"/>
    <s v="Dr. Y.S. Rajasekhara Reddy ACA-VDCA Cricket Stadium"/>
    <s v="RK Illingworth"/>
    <s v="VA Kulkarni"/>
  </r>
  <r>
    <n v="538"/>
    <n v="2015"/>
    <s v="Bangalore"/>
    <d v="2015-04-22T00:00:00"/>
    <x v="1"/>
    <x v="4"/>
    <s v="Royal Challengers Bangalore"/>
    <s v="field"/>
    <x v="0"/>
    <n v="0"/>
    <s v="Chennai Super Kings"/>
    <x v="7"/>
    <x v="1"/>
    <s v="SK Raina"/>
    <s v="M Chinnaswamy Stadium"/>
    <s v="JD Cloete"/>
    <s v="C Shamshuddin"/>
  </r>
  <r>
    <n v="539"/>
    <n v="2015"/>
    <s v="Delhi"/>
    <d v="2015-04-23T00:00:00"/>
    <x v="4"/>
    <x v="6"/>
    <s v="Mumbai Indians"/>
    <s v="field"/>
    <x v="0"/>
    <n v="0"/>
    <s v="Delhi Daredevils"/>
    <x v="8"/>
    <x v="1"/>
    <s v="SS Iyer"/>
    <s v="Feroz Shah Kotla"/>
    <s v="SD Fry"/>
    <s v="CK Nandan"/>
  </r>
  <r>
    <n v="540"/>
    <n v="2015"/>
    <s v="Ahmedabad"/>
    <d v="2015-04-24T00:00:00"/>
    <x v="2"/>
    <x v="4"/>
    <s v="Royal Challengers Bangalore"/>
    <s v="field"/>
    <x v="0"/>
    <n v="0"/>
    <s v="Royal Challengers Bangalore"/>
    <x v="0"/>
    <x v="7"/>
    <s v="MA Starc"/>
    <s v="Sardar Patel Stadium, Motera"/>
    <s v="M Erasmus"/>
    <s v="S Ravi"/>
  </r>
  <r>
    <n v="541"/>
    <n v="2015"/>
    <s v="Mumbai"/>
    <d v="2015-04-25T00:00:00"/>
    <x v="0"/>
    <x v="3"/>
    <s v="Mumbai Indians"/>
    <s v="bat"/>
    <x v="0"/>
    <n v="0"/>
    <s v="Mumbai Indians"/>
    <x v="9"/>
    <x v="1"/>
    <s v="SL Malinga"/>
    <s v="Wankhede Stadium"/>
    <s v="HDPK Dharmasena"/>
    <s v="CB Gaffaney"/>
  </r>
  <r>
    <n v="542"/>
    <n v="2015"/>
    <s v="Chennai"/>
    <d v="2015-04-25T00:00:00"/>
    <x v="1"/>
    <x v="2"/>
    <s v="Chennai Super Kings"/>
    <s v="bat"/>
    <x v="0"/>
    <n v="0"/>
    <s v="Chennai Super Kings"/>
    <x v="10"/>
    <x v="1"/>
    <s v="BB McCullum"/>
    <s v="MA Chidambaram Stadium, Chepauk"/>
    <s v="JD Cloete"/>
    <s v="C Shamshuddin"/>
  </r>
  <r>
    <n v="543"/>
    <n v="2015"/>
    <s v="Delhi"/>
    <d v="2015-04-26T00:00:00"/>
    <x v="4"/>
    <x v="4"/>
    <s v="Royal Challengers Bangalore"/>
    <s v="field"/>
    <x v="0"/>
    <n v="0"/>
    <s v="Royal Challengers Bangalore"/>
    <x v="0"/>
    <x v="8"/>
    <s v="VR Aaron"/>
    <s v="Feroz Shah Kotla"/>
    <s v="M Erasmus"/>
    <s v="S Ravi"/>
  </r>
  <r>
    <n v="544"/>
    <n v="2015"/>
    <s v="Chandigarh"/>
    <d v="2015-04-27T00:00:00"/>
    <x v="7"/>
    <x v="2"/>
    <s v="Kings XI Punjab"/>
    <s v="field"/>
    <x v="0"/>
    <n v="0"/>
    <s v="Sunrisers Hyderabad"/>
    <x v="9"/>
    <x v="1"/>
    <s v="TA Boult"/>
    <s v="Punjab Cricket Association Stadium, Mohali"/>
    <s v="HDPK Dharmasena"/>
    <s v="CB Gaffaney"/>
  </r>
  <r>
    <n v="545"/>
    <n v="2015"/>
    <s v="Kolkata"/>
    <d v="2015-05-07T00:00:00"/>
    <x v="3"/>
    <x v="1"/>
    <s v="Kolkata Knight Riders"/>
    <s v="bat"/>
    <x v="0"/>
    <n v="0"/>
    <s v="Kolkata Knight Riders"/>
    <x v="11"/>
    <x v="1"/>
    <s v="PP Chawla"/>
    <s v="Eden Gardens"/>
    <s v="AK Chaudhary"/>
    <s v="M Erasmus"/>
  </r>
  <r>
    <n v="546"/>
    <n v="2015"/>
    <s v="Bangalore"/>
    <d v="2015-04-29T00:00:00"/>
    <x v="6"/>
    <x v="5"/>
    <s v="Rajasthan Royals"/>
    <s v="field"/>
    <x v="2"/>
    <n v="0"/>
    <m/>
    <x v="0"/>
    <x v="1"/>
    <m/>
    <s v="M Chinnaswamy Stadium"/>
    <s v="JD Cloete"/>
    <s v="PG Pathak"/>
  </r>
  <r>
    <n v="547"/>
    <n v="2015"/>
    <s v="Chennai"/>
    <d v="2015-04-28T00:00:00"/>
    <x v="1"/>
    <x v="0"/>
    <s v="Kolkata Knight Riders"/>
    <s v="field"/>
    <x v="0"/>
    <n v="0"/>
    <s v="Chennai Super Kings"/>
    <x v="12"/>
    <x v="1"/>
    <s v="DJ Bravo"/>
    <s v="MA Chidambaram Stadium, Chepauk"/>
    <s v="RM Deshpande"/>
    <s v="VA Kulkarni"/>
  </r>
  <r>
    <n v="548"/>
    <n v="2015"/>
    <s v="Delhi"/>
    <d v="2015-05-01T00:00:00"/>
    <x v="5"/>
    <x v="1"/>
    <s v="Delhi Daredevils"/>
    <s v="field"/>
    <x v="0"/>
    <n v="0"/>
    <s v="Delhi Daredevils"/>
    <x v="0"/>
    <x v="7"/>
    <s v="NM Coulter-Nile"/>
    <s v="Feroz Shah Kotla"/>
    <s v="RK Illingworth"/>
    <s v="S Ravi"/>
  </r>
  <r>
    <n v="549"/>
    <n v="2015"/>
    <s v="Mumbai"/>
    <d v="2015-05-01T00:00:00"/>
    <x v="0"/>
    <x v="5"/>
    <s v="Rajasthan Royals"/>
    <s v="field"/>
    <x v="0"/>
    <n v="0"/>
    <s v="Mumbai Indians"/>
    <x v="13"/>
    <x v="1"/>
    <s v="AT Rayudu"/>
    <s v="Wankhede Stadium"/>
    <s v="HDPK Dharmasena"/>
    <s v="CK Nandan"/>
  </r>
  <r>
    <n v="550"/>
    <n v="2015"/>
    <s v="Bangalore"/>
    <d v="2015-05-02T00:00:00"/>
    <x v="3"/>
    <x v="4"/>
    <s v="Royal Challengers Bangalore"/>
    <s v="field"/>
    <x v="0"/>
    <n v="0"/>
    <s v="Royal Challengers Bangalore"/>
    <x v="0"/>
    <x v="0"/>
    <s v="Mandeep Singh"/>
    <s v="M Chinnaswamy Stadium"/>
    <s v="JD Cloete"/>
    <s v="PG Pathak"/>
  </r>
  <r>
    <n v="551"/>
    <n v="2015"/>
    <s v="Hyderabad"/>
    <d v="2015-05-02T00:00:00"/>
    <x v="7"/>
    <x v="7"/>
    <s v="Chennai Super Kings"/>
    <s v="field"/>
    <x v="0"/>
    <n v="0"/>
    <s v="Sunrisers Hyderabad"/>
    <x v="14"/>
    <x v="1"/>
    <s v="DA Warner"/>
    <s v="Rajiv Gandhi International Stadium, Uppal"/>
    <s v="AK Chaudhary"/>
    <s v="K Srinivasan"/>
  </r>
  <r>
    <n v="552"/>
    <n v="2015"/>
    <s v="Chandigarh"/>
    <d v="2015-05-03T00:00:00"/>
    <x v="0"/>
    <x v="2"/>
    <s v="Mumbai Indians"/>
    <s v="bat"/>
    <x v="0"/>
    <n v="0"/>
    <s v="Mumbai Indians"/>
    <x v="15"/>
    <x v="1"/>
    <s v="LMP Simmons"/>
    <s v="Punjab Cricket Association Stadium, Mohali"/>
    <s v="RK Illingworth"/>
    <s v="VA Kulkarni"/>
  </r>
  <r>
    <n v="553"/>
    <n v="2015"/>
    <s v="Mumbai"/>
    <d v="2015-05-03T00:00:00"/>
    <x v="2"/>
    <x v="1"/>
    <s v="Delhi Daredevils"/>
    <s v="field"/>
    <x v="0"/>
    <n v="0"/>
    <s v="Rajasthan Royals"/>
    <x v="16"/>
    <x v="1"/>
    <s v="AM Rahane"/>
    <s v="Brabourne Stadium"/>
    <s v="HDPK Dharmasena"/>
    <s v="CB Gaffaney"/>
  </r>
  <r>
    <n v="554"/>
    <n v="2015"/>
    <s v="Chennai"/>
    <d v="2015-05-04T00:00:00"/>
    <x v="1"/>
    <x v="4"/>
    <s v="Chennai Super Kings"/>
    <s v="bat"/>
    <x v="0"/>
    <n v="0"/>
    <s v="Chennai Super Kings"/>
    <x v="17"/>
    <x v="1"/>
    <s v="SK Raina"/>
    <s v="MA Chidambaram Stadium, Chepauk"/>
    <s v="C Shamshuddin"/>
    <s v="K Srinath"/>
  </r>
  <r>
    <n v="555"/>
    <n v="2015"/>
    <s v="Kolkata"/>
    <d v="2015-05-04T00:00:00"/>
    <x v="3"/>
    <x v="3"/>
    <s v="Sunrisers Hyderabad"/>
    <s v="field"/>
    <x v="0"/>
    <n v="0"/>
    <s v="Kolkata Knight Riders"/>
    <x v="18"/>
    <x v="1"/>
    <s v="UT Yadav"/>
    <s v="Eden Gardens"/>
    <s v="AK Chaudhary"/>
    <s v="M Erasmus"/>
  </r>
  <r>
    <n v="556"/>
    <n v="2015"/>
    <s v="Mumbai"/>
    <d v="2015-05-05T00:00:00"/>
    <x v="4"/>
    <x v="6"/>
    <s v="Delhi Daredevils"/>
    <s v="bat"/>
    <x v="0"/>
    <n v="0"/>
    <s v="Mumbai Indians"/>
    <x v="0"/>
    <x v="4"/>
    <s v="Harbhajan Singh"/>
    <s v="Wankhede Stadium"/>
    <s v="HDPK Dharmasena"/>
    <s v="CB Gaffaney"/>
  </r>
  <r>
    <n v="557"/>
    <n v="2015"/>
    <s v="Bangalore"/>
    <d v="2015-05-06T00:00:00"/>
    <x v="6"/>
    <x v="2"/>
    <s v="Kings XI Punjab"/>
    <s v="field"/>
    <x v="0"/>
    <n v="0"/>
    <s v="Royal Challengers Bangalore"/>
    <x v="19"/>
    <x v="1"/>
    <s v="CH Gayle"/>
    <s v="M Chinnaswamy Stadium"/>
    <s v="RK Illingworth"/>
    <s v="VA Kulkarni"/>
  </r>
  <r>
    <n v="558"/>
    <n v="2015"/>
    <s v="Mumbai"/>
    <d v="2015-05-07T00:00:00"/>
    <x v="7"/>
    <x v="5"/>
    <s v="Rajasthan Royals"/>
    <s v="field"/>
    <x v="0"/>
    <n v="0"/>
    <s v="Sunrisers Hyderabad"/>
    <x v="20"/>
    <x v="1"/>
    <s v="EJG Morgan"/>
    <s v="Brabourne Stadium"/>
    <s v="JD Cloete"/>
    <s v="C Shamshuddin"/>
  </r>
  <r>
    <n v="559"/>
    <n v="2015"/>
    <s v="Chennai"/>
    <d v="2015-05-08T00:00:00"/>
    <x v="1"/>
    <x v="6"/>
    <s v="Chennai Super Kings"/>
    <s v="bat"/>
    <x v="0"/>
    <n v="0"/>
    <s v="Mumbai Indians"/>
    <x v="0"/>
    <x v="5"/>
    <s v="HH Pandya"/>
    <s v="MA Chidambaram Stadium, Chepauk"/>
    <s v="CB Gaffaney"/>
    <s v="CK Nandan"/>
  </r>
  <r>
    <n v="560"/>
    <n v="2015"/>
    <s v="Kolkata"/>
    <d v="2015-05-09T00:00:00"/>
    <x v="5"/>
    <x v="0"/>
    <s v="Kings XI Punjab"/>
    <s v="bat"/>
    <x v="0"/>
    <n v="0"/>
    <s v="Kolkata Knight Riders"/>
    <x v="0"/>
    <x v="9"/>
    <s v="AD Russell"/>
    <s v="Eden Gardens"/>
    <s v="AK Chaudhary"/>
    <s v="HDPK Dharmasena"/>
  </r>
  <r>
    <n v="561"/>
    <n v="2015"/>
    <s v="Raipur"/>
    <d v="2015-05-09T00:00:00"/>
    <x v="7"/>
    <x v="1"/>
    <s v="Sunrisers Hyderabad"/>
    <s v="bat"/>
    <x v="0"/>
    <n v="0"/>
    <s v="Sunrisers Hyderabad"/>
    <x v="21"/>
    <x v="1"/>
    <s v="MC Henriques"/>
    <s v="Shaheed Veer Narayan Singh International Stadium"/>
    <s v="VA Kulkarni"/>
    <s v="S Ravi"/>
  </r>
  <r>
    <n v="562"/>
    <n v="2015"/>
    <s v="Mumbai"/>
    <d v="2015-05-10T00:00:00"/>
    <x v="6"/>
    <x v="6"/>
    <s v="Royal Challengers Bangalore"/>
    <s v="bat"/>
    <x v="0"/>
    <n v="0"/>
    <s v="Royal Challengers Bangalore"/>
    <x v="22"/>
    <x v="1"/>
    <s v="AB de Villiers"/>
    <s v="Wankhede Stadium"/>
    <s v="JD Cloete"/>
    <s v="C Shamshuddin"/>
  </r>
  <r>
    <n v="563"/>
    <n v="2015"/>
    <s v="Chennai"/>
    <d v="2015-05-10T00:00:00"/>
    <x v="1"/>
    <x v="5"/>
    <s v="Chennai Super Kings"/>
    <s v="bat"/>
    <x v="0"/>
    <n v="0"/>
    <s v="Chennai Super Kings"/>
    <x v="23"/>
    <x v="1"/>
    <s v="RA Jadeja"/>
    <s v="MA Chidambaram Stadium, Chepauk"/>
    <s v="M Erasmus"/>
    <s v="CK Nandan"/>
  </r>
  <r>
    <n v="564"/>
    <n v="2015"/>
    <s v="Hyderabad"/>
    <d v="2015-05-11T00:00:00"/>
    <x v="7"/>
    <x v="2"/>
    <s v="Sunrisers Hyderabad"/>
    <s v="bat"/>
    <x v="0"/>
    <n v="0"/>
    <s v="Sunrisers Hyderabad"/>
    <x v="24"/>
    <x v="1"/>
    <s v="DA Warner"/>
    <s v="Rajiv Gandhi International Stadium, Uppal"/>
    <s v="AK Chaudhary"/>
    <s v="HDPK Dharmasena"/>
  </r>
  <r>
    <n v="565"/>
    <n v="2015"/>
    <s v="Raipur"/>
    <d v="2015-05-12T00:00:00"/>
    <x v="1"/>
    <x v="1"/>
    <s v="Chennai Super Kings"/>
    <s v="bat"/>
    <x v="0"/>
    <n v="0"/>
    <s v="Delhi Daredevils"/>
    <x v="0"/>
    <x v="5"/>
    <s v="Z Khan"/>
    <s v="Shaheed Veer Narayan Singh International Stadium"/>
    <s v="RK Illingworth"/>
    <s v="VA Kulkarni"/>
  </r>
  <r>
    <n v="566"/>
    <n v="2015"/>
    <s v="Chandigarh"/>
    <d v="2015-05-13T00:00:00"/>
    <x v="5"/>
    <x v="4"/>
    <s v="Royal Challengers Bangalore"/>
    <s v="field"/>
    <x v="0"/>
    <n v="0"/>
    <s v="Kings XI Punjab"/>
    <x v="14"/>
    <x v="1"/>
    <s v="AR Patel"/>
    <s v="Punjab Cricket Association Stadium, Mohali"/>
    <s v="JD Cloete"/>
    <s v="C Shamshuddin"/>
  </r>
  <r>
    <n v="567"/>
    <n v="2015"/>
    <s v="Mumbai"/>
    <d v="2015-05-14T00:00:00"/>
    <x v="0"/>
    <x v="0"/>
    <s v="Kolkata Knight Riders"/>
    <s v="field"/>
    <x v="0"/>
    <n v="0"/>
    <s v="Mumbai Indians"/>
    <x v="24"/>
    <x v="1"/>
    <s v="HH Pandya"/>
    <s v="Wankhede Stadium"/>
    <s v="RK Illingworth"/>
    <s v="VA Kulkarni"/>
  </r>
  <r>
    <n v="568"/>
    <n v="2015"/>
    <s v="Hyderabad"/>
    <d v="2015-05-15T00:00:00"/>
    <x v="7"/>
    <x v="4"/>
    <s v="Sunrisers Hyderabad"/>
    <s v="bat"/>
    <x v="0"/>
    <n v="1"/>
    <s v="Royal Challengers Bangalore"/>
    <x v="0"/>
    <x v="5"/>
    <s v="V Kohli"/>
    <s v="Rajiv Gandhi International Stadium, Uppal"/>
    <s v="AK Chaudhary"/>
    <s v="HDPK Dharmasena"/>
  </r>
  <r>
    <n v="569"/>
    <n v="2015"/>
    <s v="Chandigarh"/>
    <d v="2015-05-16T00:00:00"/>
    <x v="5"/>
    <x v="7"/>
    <s v="Kings XI Punjab"/>
    <s v="bat"/>
    <x v="0"/>
    <n v="0"/>
    <s v="Chennai Super Kings"/>
    <x v="0"/>
    <x v="0"/>
    <s v="P Negi"/>
    <s v="Punjab Cricket Association Stadium, Mohali"/>
    <s v="CK Nandan"/>
    <s v="C Shamshuddin"/>
  </r>
  <r>
    <n v="570"/>
    <n v="2015"/>
    <s v="Mumbai"/>
    <d v="2015-05-16T00:00:00"/>
    <x v="2"/>
    <x v="0"/>
    <s v="Rajasthan Royals"/>
    <s v="bat"/>
    <x v="0"/>
    <n v="0"/>
    <s v="Rajasthan Royals"/>
    <x v="25"/>
    <x v="1"/>
    <s v="SR Watson"/>
    <s v="Brabourne Stadium"/>
    <s v="RM Deshpande"/>
    <s v="RK Illingworth"/>
  </r>
  <r>
    <n v="571"/>
    <n v="2015"/>
    <s v="Bangalore"/>
    <d v="2015-05-17T00:00:00"/>
    <x v="4"/>
    <x v="4"/>
    <s v="Royal Challengers Bangalore"/>
    <s v="field"/>
    <x v="2"/>
    <n v="0"/>
    <m/>
    <x v="0"/>
    <x v="1"/>
    <m/>
    <s v="M Chinnaswamy Stadium"/>
    <s v="HDPK Dharmasena"/>
    <s v="K Srinivasan"/>
  </r>
  <r>
    <n v="572"/>
    <n v="2015"/>
    <s v="Hyderabad"/>
    <d v="2015-05-17T00:00:00"/>
    <x v="7"/>
    <x v="6"/>
    <s v="Sunrisers Hyderabad"/>
    <s v="bat"/>
    <x v="0"/>
    <n v="0"/>
    <s v="Mumbai Indians"/>
    <x v="0"/>
    <x v="7"/>
    <s v="MJ McClenaghan"/>
    <s v="Rajiv Gandhi International Stadium, Uppal"/>
    <s v="CB Gaffaney"/>
    <s v="K Srinath"/>
  </r>
  <r>
    <n v="573"/>
    <n v="2015"/>
    <s v="Mumbai"/>
    <d v="2015-05-19T00:00:00"/>
    <x v="0"/>
    <x v="7"/>
    <s v="Mumbai Indians"/>
    <s v="bat"/>
    <x v="0"/>
    <n v="0"/>
    <s v="Mumbai Indians"/>
    <x v="26"/>
    <x v="1"/>
    <s v="KA Pollard"/>
    <s v="Wankhede Stadium"/>
    <s v="HDPK Dharmasena"/>
    <s v="RK Illingworth"/>
  </r>
  <r>
    <n v="574"/>
    <n v="2015"/>
    <s v="Pune"/>
    <d v="2015-05-20T00:00:00"/>
    <x v="6"/>
    <x v="5"/>
    <s v="Royal Challengers Bangalore"/>
    <s v="bat"/>
    <x v="0"/>
    <n v="0"/>
    <s v="Royal Challengers Bangalore"/>
    <x v="27"/>
    <x v="1"/>
    <s v="AB de Villiers"/>
    <s v="Maharashtra Cricket Association Stadium"/>
    <s v="AK Chaudhary"/>
    <s v="C Shamshuddin"/>
  </r>
  <r>
    <n v="575"/>
    <n v="2015"/>
    <s v="Ranchi"/>
    <d v="2015-05-22T00:00:00"/>
    <x v="6"/>
    <x v="7"/>
    <s v="Chennai Super Kings"/>
    <s v="field"/>
    <x v="0"/>
    <n v="0"/>
    <s v="Chennai Super Kings"/>
    <x v="0"/>
    <x v="2"/>
    <s v="A Nehra"/>
    <s v="JSCA International Stadium Complex"/>
    <s v="AK Chaudhary"/>
    <s v="CB Gaffaney"/>
  </r>
  <r>
    <n v="576"/>
    <n v="2015"/>
    <s v="Kolkata"/>
    <d v="2015-05-24T00:00:00"/>
    <x v="0"/>
    <x v="7"/>
    <s v="Chennai Super Kings"/>
    <s v="field"/>
    <x v="0"/>
    <n v="0"/>
    <s v="Mumbai Indians"/>
    <x v="28"/>
    <x v="1"/>
    <s v="RG Sharma"/>
    <s v="Eden Gardens"/>
    <s v="HDPK Dharmasena"/>
    <s v="RK Illingworth"/>
  </r>
  <r>
    <m/>
    <m/>
    <m/>
    <m/>
    <x v="8"/>
    <x v="8"/>
    <m/>
    <m/>
    <x v="3"/>
    <m/>
    <m/>
    <x v="29"/>
    <x v="10"/>
    <m/>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
    <n v="2017"/>
    <s v="Hyderabad"/>
    <d v="2017-04-05T00:00:00"/>
    <x v="0"/>
    <x v="0"/>
    <s v="Royal Challengers Bangalore"/>
    <s v="field"/>
    <x v="0"/>
    <n v="0"/>
    <s v="Sunrisers Hyderabad"/>
    <n v="35"/>
    <n v="0"/>
    <s v="Yuvraj Singh"/>
    <s v="Rajiv Gandhi International Stadium, Uppal"/>
    <s v="AY Dandekar"/>
    <s v="NJ Llong"/>
  </r>
  <r>
    <n v="2"/>
    <n v="2017"/>
    <s v="Pune"/>
    <d v="2017-04-06T00:00:00"/>
    <x v="1"/>
    <x v="1"/>
    <s v="Rising Pune Supergiant"/>
    <s v="field"/>
    <x v="0"/>
    <n v="0"/>
    <s v="Rising Pune Supergiant"/>
    <n v="0"/>
    <n v="7"/>
    <s v="SPD Smith"/>
    <s v="Maharashtra Cricket Association Stadium"/>
    <s v="A Nand Kishore"/>
    <s v="S Ravi"/>
  </r>
  <r>
    <n v="3"/>
    <n v="2017"/>
    <s v="Rajkot"/>
    <d v="2017-04-07T00:00:00"/>
    <x v="2"/>
    <x v="2"/>
    <s v="Kolkata Knight Riders"/>
    <s v="field"/>
    <x v="0"/>
    <n v="0"/>
    <s v="Kolkata Knight Riders"/>
    <n v="0"/>
    <n v="10"/>
    <s v="CA Lynn"/>
    <s v="Saurashtra Cricket Association Stadium"/>
    <s v="Nitin Menon"/>
    <s v="CK Nandan"/>
  </r>
  <r>
    <n v="4"/>
    <n v="2017"/>
    <s v="Indore"/>
    <d v="2017-04-08T00:00:00"/>
    <x v="3"/>
    <x v="3"/>
    <s v="Kings XI Punjab"/>
    <s v="field"/>
    <x v="0"/>
    <n v="0"/>
    <s v="Kings XI Punjab"/>
    <n v="0"/>
    <n v="6"/>
    <s v="GJ Maxwell"/>
    <s v="Holkar Cricket Stadium"/>
    <s v="AK Chaudhary"/>
    <s v="C Shamshuddin"/>
  </r>
  <r>
    <n v="5"/>
    <n v="2017"/>
    <s v="Bangalore"/>
    <d v="2017-04-08T00:00:00"/>
    <x v="4"/>
    <x v="4"/>
    <s v="Royal Challengers Bangalore"/>
    <s v="bat"/>
    <x v="0"/>
    <n v="0"/>
    <s v="Royal Challengers Bangalore"/>
    <n v="15"/>
    <n v="0"/>
    <s v="KM Jadhav"/>
    <s v="M Chinnaswamy Stadium"/>
    <m/>
    <m/>
  </r>
  <r>
    <n v="6"/>
    <n v="2017"/>
    <s v="Hyderabad"/>
    <d v="2017-04-09T00:00:00"/>
    <x v="2"/>
    <x v="5"/>
    <s v="Sunrisers Hyderabad"/>
    <s v="field"/>
    <x v="0"/>
    <n v="0"/>
    <s v="Sunrisers Hyderabad"/>
    <n v="0"/>
    <n v="9"/>
    <s v="Rashid Khan"/>
    <s v="Rajiv Gandhi International Stadium, Uppal"/>
    <s v="A Deshmukh"/>
    <s v="NJ Llong"/>
  </r>
  <r>
    <n v="7"/>
    <n v="2017"/>
    <s v="Mumbai"/>
    <d v="2017-04-09T00:00:00"/>
    <x v="5"/>
    <x v="6"/>
    <s v="Mumbai Indians"/>
    <s v="field"/>
    <x v="0"/>
    <n v="0"/>
    <s v="Mumbai Indians"/>
    <n v="0"/>
    <n v="4"/>
    <s v="N Rana"/>
    <s v="Wankhede Stadium"/>
    <s v="Nitin Menon"/>
    <s v="CK Nandan"/>
  </r>
  <r>
    <n v="8"/>
    <n v="2017"/>
    <s v="Indore"/>
    <d v="2017-04-10T00:00:00"/>
    <x v="4"/>
    <x v="3"/>
    <s v="Royal Challengers Bangalore"/>
    <s v="bat"/>
    <x v="0"/>
    <n v="0"/>
    <s v="Kings XI Punjab"/>
    <n v="0"/>
    <n v="8"/>
    <s v="AR Patel"/>
    <s v="Holkar Cricket Stadium"/>
    <s v="AK Chaudhary"/>
    <s v="C Shamshuddin"/>
  </r>
  <r>
    <n v="9"/>
    <n v="2017"/>
    <s v="Pune"/>
    <d v="2017-04-11T00:00:00"/>
    <x v="6"/>
    <x v="1"/>
    <s v="Rising Pune Supergiant"/>
    <s v="field"/>
    <x v="0"/>
    <n v="0"/>
    <s v="Delhi Daredevils"/>
    <n v="97"/>
    <n v="0"/>
    <s v="SV Samson"/>
    <s v="Maharashtra Cricket Association Stadium"/>
    <s v="AY Dandekar"/>
    <s v="S Ravi"/>
  </r>
  <r>
    <n v="10"/>
    <n v="2017"/>
    <s v="Mumbai"/>
    <d v="2017-04-12T00:00:00"/>
    <x v="0"/>
    <x v="6"/>
    <s v="Mumbai Indians"/>
    <s v="field"/>
    <x v="0"/>
    <n v="0"/>
    <s v="Mumbai Indians"/>
    <n v="0"/>
    <n v="4"/>
    <s v="JJ Bumrah"/>
    <s v="Wankhede Stadium"/>
    <s v="Nitin Menon"/>
    <s v="CK Nandan"/>
  </r>
  <r>
    <n v="11"/>
    <n v="2017"/>
    <s v="Kolkata"/>
    <d v="2017-04-13T00:00:00"/>
    <x v="7"/>
    <x v="2"/>
    <s v="Kolkata Knight Riders"/>
    <s v="field"/>
    <x v="0"/>
    <n v="0"/>
    <s v="Kolkata Knight Riders"/>
    <n v="0"/>
    <n v="8"/>
    <s v="SP Narine"/>
    <s v="Eden Gardens"/>
    <s v="A Deshmukh"/>
    <s v="NJ Llong"/>
  </r>
  <r>
    <n v="12"/>
    <n v="2017"/>
    <s v="Bangalore"/>
    <d v="2017-04-14T00:00:00"/>
    <x v="4"/>
    <x v="6"/>
    <s v="Mumbai Indians"/>
    <s v="field"/>
    <x v="0"/>
    <n v="0"/>
    <s v="Mumbai Indians"/>
    <n v="0"/>
    <n v="4"/>
    <s v="KA Pollard"/>
    <s v="M Chinnaswamy Stadium"/>
    <s v="KN Ananthapadmanabhan"/>
    <s v="AK Chaudhary"/>
  </r>
  <r>
    <n v="13"/>
    <n v="2017"/>
    <s v="Rajkot"/>
    <d v="2017-04-14T00:00:00"/>
    <x v="3"/>
    <x v="7"/>
    <s v="Gujarat Lions"/>
    <s v="field"/>
    <x v="0"/>
    <n v="0"/>
    <s v="Gujarat Lions"/>
    <n v="0"/>
    <n v="7"/>
    <s v="AJ Tye"/>
    <s v="Saurashtra Cricket Association Stadium"/>
    <s v="A Nand Kishore"/>
    <s v="S Ravi"/>
  </r>
  <r>
    <n v="14"/>
    <n v="2017"/>
    <s v="Kolkata"/>
    <d v="2017-04-15T00:00:00"/>
    <x v="5"/>
    <x v="5"/>
    <s v="Sunrisers Hyderabad"/>
    <s v="field"/>
    <x v="0"/>
    <n v="0"/>
    <s v="Kolkata Knight Riders"/>
    <n v="17"/>
    <n v="0"/>
    <s v="RV Uthappa"/>
    <s v="Eden Gardens"/>
    <s v="AY Dandekar"/>
    <s v="NJ Llong"/>
  </r>
  <r>
    <n v="15"/>
    <n v="2017"/>
    <s v="Delhi"/>
    <d v="2017-04-15T00:00:00"/>
    <x v="6"/>
    <x v="3"/>
    <s v="Delhi Daredevils"/>
    <s v="bat"/>
    <x v="0"/>
    <n v="0"/>
    <s v="Delhi Daredevils"/>
    <n v="51"/>
    <n v="0"/>
    <s v="CJ Anderson"/>
    <s v="Feroz Shah Kotla"/>
    <s v="YC Barde"/>
    <s v="Nitin Menon"/>
  </r>
  <r>
    <n v="16"/>
    <n v="2017"/>
    <s v="Mumbai"/>
    <d v="2017-04-16T00:00:00"/>
    <x v="2"/>
    <x v="6"/>
    <s v="Mumbai Indians"/>
    <s v="field"/>
    <x v="0"/>
    <n v="0"/>
    <s v="Mumbai Indians"/>
    <n v="0"/>
    <n v="6"/>
    <s v="N Rana"/>
    <s v="Wankhede Stadium"/>
    <s v="A Nand Kishore"/>
    <s v="S Ravi"/>
  </r>
  <r>
    <n v="17"/>
    <n v="2017"/>
    <s v="Bangalore"/>
    <d v="2017-04-16T00:00:00"/>
    <x v="3"/>
    <x v="0"/>
    <s v="Royal Challengers Bangalore"/>
    <s v="field"/>
    <x v="0"/>
    <n v="0"/>
    <s v="Rising Pune Supergiant"/>
    <n v="27"/>
    <n v="0"/>
    <s v="BA Stokes"/>
    <s v="M Chinnaswamy Stadium"/>
    <s v="KN Ananthapadmanabhan"/>
    <s v="C Shamshuddin"/>
  </r>
  <r>
    <n v="18"/>
    <n v="2017"/>
    <s v="Delhi"/>
    <d v="2017-04-17T00:00:00"/>
    <x v="6"/>
    <x v="2"/>
    <s v="Delhi Daredevils"/>
    <s v="bat"/>
    <x v="0"/>
    <n v="0"/>
    <s v="Kolkata Knight Riders"/>
    <n v="0"/>
    <n v="4"/>
    <s v="NM Coulter-Nile"/>
    <s v="Feroz Shah Kotla"/>
    <s v="Nitin Menon"/>
    <s v="CK Nandan"/>
  </r>
  <r>
    <n v="19"/>
    <n v="2017"/>
    <s v="Hyderabad"/>
    <d v="2017-04-17T00:00:00"/>
    <x v="0"/>
    <x v="3"/>
    <s v="Kings XI Punjab"/>
    <s v="field"/>
    <x v="0"/>
    <n v="0"/>
    <s v="Sunrisers Hyderabad"/>
    <n v="5"/>
    <n v="0"/>
    <s v="B Kumar"/>
    <s v="Rajiv Gandhi International Stadium, Uppal"/>
    <s v="AY Dandekar"/>
    <s v="A Deshmukh"/>
  </r>
  <r>
    <n v="20"/>
    <n v="2017"/>
    <s v="Rajkot"/>
    <d v="2017-04-18T00:00:00"/>
    <x v="4"/>
    <x v="7"/>
    <s v="Gujarat Lions"/>
    <s v="field"/>
    <x v="0"/>
    <n v="0"/>
    <s v="Royal Challengers Bangalore"/>
    <n v="21"/>
    <n v="0"/>
    <s v="CH Gayle"/>
    <s v="Saurashtra Cricket Association Stadium"/>
    <s v="S Ravi"/>
    <s v="VK Sharma"/>
  </r>
  <r>
    <n v="21"/>
    <n v="2017"/>
    <s v="Hyderabad"/>
    <d v="2017-04-19T00:00:00"/>
    <x v="0"/>
    <x v="4"/>
    <s v="Sunrisers Hyderabad"/>
    <s v="bat"/>
    <x v="0"/>
    <n v="0"/>
    <s v="Sunrisers Hyderabad"/>
    <n v="15"/>
    <n v="0"/>
    <s v="KS Williamson"/>
    <s v="Rajiv Gandhi International Stadium, Uppal"/>
    <s v="CB Gaffaney"/>
    <s v="NJ Llong"/>
  </r>
  <r>
    <n v="22"/>
    <n v="2017"/>
    <s v="Indore"/>
    <d v="2017-04-20T00:00:00"/>
    <x v="7"/>
    <x v="6"/>
    <s v="Mumbai Indians"/>
    <s v="field"/>
    <x v="0"/>
    <n v="0"/>
    <s v="Mumbai Indians"/>
    <n v="0"/>
    <n v="8"/>
    <s v="JC Buttler"/>
    <s v="Holkar Cricket Stadium"/>
    <s v="M Erasmus"/>
    <s v="C Shamshuddin"/>
  </r>
  <r>
    <n v="23"/>
    <n v="2017"/>
    <s v="Kolkata"/>
    <d v="2017-04-21T00:00:00"/>
    <x v="5"/>
    <x v="7"/>
    <s v="Gujarat Lions"/>
    <s v="field"/>
    <x v="0"/>
    <n v="0"/>
    <s v="Gujarat Lions"/>
    <n v="0"/>
    <n v="4"/>
    <s v="SK Raina"/>
    <s v="Eden Gardens"/>
    <s v="CB Gaffaney"/>
    <s v="Nitin Menon"/>
  </r>
  <r>
    <n v="24"/>
    <n v="2017"/>
    <s v="Mumbai"/>
    <d v="2017-04-22T00:00:00"/>
    <x v="1"/>
    <x v="4"/>
    <s v="Delhi Daredevils"/>
    <s v="field"/>
    <x v="0"/>
    <n v="0"/>
    <s v="Mumbai Indians"/>
    <n v="14"/>
    <n v="0"/>
    <s v="MJ McClenaghan"/>
    <s v="Wankhede Stadium"/>
    <s v="A Nand Kishore"/>
    <s v="S Ravi"/>
  </r>
  <r>
    <n v="25"/>
    <n v="2017"/>
    <s v="Pune"/>
    <d v="2017-04-22T00:00:00"/>
    <x v="0"/>
    <x v="1"/>
    <s v="Rising Pune Supergiant"/>
    <s v="field"/>
    <x v="0"/>
    <n v="0"/>
    <s v="Rising Pune Supergiant"/>
    <n v="0"/>
    <n v="6"/>
    <s v="MS Dhoni"/>
    <s v="Maharashtra Cricket Association Stadium"/>
    <s v="AY Dandekar"/>
    <s v="A Deshmukh"/>
  </r>
  <r>
    <n v="26"/>
    <n v="2017"/>
    <s v="Rajkot"/>
    <d v="2017-04-23T00:00:00"/>
    <x v="7"/>
    <x v="7"/>
    <s v="Gujarat Lions"/>
    <s v="field"/>
    <x v="0"/>
    <n v="0"/>
    <s v="Kings XI Punjab"/>
    <n v="26"/>
    <n v="0"/>
    <s v="HM Amla"/>
    <s v="Saurashtra Cricket Association Stadium"/>
    <s v="AK Chaudhary"/>
    <s v="M Erasmus"/>
  </r>
  <r>
    <n v="27"/>
    <n v="2017"/>
    <s v="Kolkata"/>
    <d v="2017-04-23T00:00:00"/>
    <x v="5"/>
    <x v="0"/>
    <s v="Royal Challengers Bangalore"/>
    <s v="field"/>
    <x v="0"/>
    <n v="0"/>
    <s v="Kolkata Knight Riders"/>
    <n v="82"/>
    <n v="0"/>
    <s v="NM Coulter-Nile"/>
    <s v="Eden Gardens"/>
    <s v="CB Gaffaney"/>
    <s v="CK Nandan"/>
  </r>
  <r>
    <n v="28"/>
    <n v="2017"/>
    <s v="Mumbai"/>
    <d v="2017-04-24T00:00:00"/>
    <x v="3"/>
    <x v="6"/>
    <s v="Mumbai Indians"/>
    <s v="field"/>
    <x v="0"/>
    <n v="0"/>
    <s v="Rising Pune Supergiant"/>
    <n v="3"/>
    <n v="0"/>
    <s v="BA Stokes"/>
    <s v="Wankhede Stadium"/>
    <s v="A Nand Kishore"/>
    <s v="S Ravi"/>
  </r>
  <r>
    <n v="29"/>
    <n v="2017"/>
    <s v="Pune"/>
    <d v="2017-04-26T00:00:00"/>
    <x v="3"/>
    <x v="2"/>
    <s v="Kolkata Knight Riders"/>
    <s v="field"/>
    <x v="0"/>
    <n v="0"/>
    <s v="Kolkata Knight Riders"/>
    <n v="0"/>
    <n v="7"/>
    <s v="RV Uthappa"/>
    <s v="Maharashtra Cricket Association Stadium"/>
    <s v="AY Dandekar"/>
    <s v="NJ Llong"/>
  </r>
  <r>
    <n v="30"/>
    <n v="2017"/>
    <s v="Bangalore"/>
    <d v="2017-04-27T00:00:00"/>
    <x v="4"/>
    <x v="7"/>
    <s v="Gujarat Lions"/>
    <s v="field"/>
    <x v="0"/>
    <n v="0"/>
    <s v="Gujarat Lions"/>
    <n v="0"/>
    <n v="7"/>
    <s v="AJ Tye"/>
    <s v="M Chinnaswamy Stadium"/>
    <s v="AK Chaudhary"/>
    <s v="C Shamshuddin"/>
  </r>
  <r>
    <n v="31"/>
    <n v="2017"/>
    <s v="Kolkata"/>
    <d v="2017-04-28T00:00:00"/>
    <x v="6"/>
    <x v="2"/>
    <s v="Kolkata Knight Riders"/>
    <s v="field"/>
    <x v="0"/>
    <n v="0"/>
    <s v="Kolkata Knight Riders"/>
    <n v="0"/>
    <n v="7"/>
    <s v="G Gambhir"/>
    <s v="Eden Gardens"/>
    <s v="NJ Llong"/>
    <s v="S Ravi"/>
  </r>
  <r>
    <n v="32"/>
    <n v="2017"/>
    <s v="Chandigarh"/>
    <d v="2017-04-28T00:00:00"/>
    <x v="0"/>
    <x v="3"/>
    <s v="Kings XI Punjab"/>
    <s v="field"/>
    <x v="0"/>
    <n v="0"/>
    <s v="Sunrisers Hyderabad"/>
    <n v="26"/>
    <n v="0"/>
    <s v="Rashid Khan"/>
    <s v="Punjab Cricket Association IS Bindra Stadium, Mohali"/>
    <s v="Nitin Menon"/>
    <s v="CK Nandan"/>
  </r>
  <r>
    <n v="33"/>
    <n v="2017"/>
    <s v="Pune"/>
    <d v="2017-04-29T00:00:00"/>
    <x v="3"/>
    <x v="0"/>
    <s v="Royal Challengers Bangalore"/>
    <s v="field"/>
    <x v="0"/>
    <n v="0"/>
    <s v="Rising Pune Supergiant"/>
    <n v="61"/>
    <n v="0"/>
    <s v="LH Ferguson"/>
    <s v="Maharashtra Cricket Association Stadium"/>
    <s v="KN Ananthapadmanabhan"/>
    <s v="M Erasmus"/>
  </r>
  <r>
    <n v="34"/>
    <n v="2017"/>
    <s v="Rajkot"/>
    <d v="2017-04-29T00:00:00"/>
    <x v="2"/>
    <x v="6"/>
    <s v="Gujarat Lions"/>
    <s v="bat"/>
    <x v="1"/>
    <n v="0"/>
    <s v="Mumbai Indians"/>
    <n v="0"/>
    <n v="0"/>
    <s v="KH Pandya"/>
    <s v="Saurashtra Cricket Association Stadium"/>
    <s v="AK Chaudhary"/>
    <s v="CB Gaffaney"/>
  </r>
  <r>
    <n v="35"/>
    <n v="2017"/>
    <s v="Chandigarh"/>
    <d v="2017-04-30T00:00:00"/>
    <x v="6"/>
    <x v="3"/>
    <s v="Kings XI Punjab"/>
    <s v="field"/>
    <x v="0"/>
    <n v="0"/>
    <s v="Kings XI Punjab"/>
    <n v="0"/>
    <n v="10"/>
    <s v="Sandeep Sharma"/>
    <s v="Punjab Cricket Association IS Bindra Stadium, Mohali"/>
    <s v="YC Barde"/>
    <s v="CK Nandan"/>
  </r>
  <r>
    <n v="36"/>
    <n v="2017"/>
    <s v="Hyderabad"/>
    <d v="2017-04-30T00:00:00"/>
    <x v="0"/>
    <x v="2"/>
    <s v="Kolkata Knight Riders"/>
    <s v="field"/>
    <x v="0"/>
    <n v="0"/>
    <s v="Sunrisers Hyderabad"/>
    <n v="48"/>
    <n v="0"/>
    <s v="DA Warner"/>
    <s v="Rajiv Gandhi International Stadium, Uppal"/>
    <s v="AY Dandekar"/>
    <s v="S Ravi"/>
  </r>
  <r>
    <n v="37"/>
    <n v="2017"/>
    <s v="Mumbai"/>
    <d v="2017-05-01T00:00:00"/>
    <x v="4"/>
    <x v="6"/>
    <s v="Royal Challengers Bangalore"/>
    <s v="bat"/>
    <x v="0"/>
    <n v="0"/>
    <s v="Mumbai Indians"/>
    <n v="0"/>
    <n v="5"/>
    <s v="RG Sharma"/>
    <s v="Wankhede Stadium"/>
    <s v="AK Chaudhary"/>
    <s v="CB Gaffaney"/>
  </r>
  <r>
    <n v="38"/>
    <n v="2017"/>
    <s v="Pune"/>
    <d v="2017-05-01T00:00:00"/>
    <x v="2"/>
    <x v="1"/>
    <s v="Rising Pune Supergiant"/>
    <s v="field"/>
    <x v="0"/>
    <n v="0"/>
    <s v="Rising Pune Supergiant"/>
    <n v="0"/>
    <n v="5"/>
    <s v="BA Stokes"/>
    <s v="Maharashtra Cricket Association Stadium"/>
    <s v="M Erasmus"/>
    <s v="C Shamshuddin"/>
  </r>
  <r>
    <n v="39"/>
    <n v="2017"/>
    <s v="Delhi"/>
    <d v="2017-05-02T00:00:00"/>
    <x v="0"/>
    <x v="4"/>
    <s v="Delhi Daredevils"/>
    <s v="field"/>
    <x v="0"/>
    <n v="0"/>
    <s v="Delhi Daredevils"/>
    <n v="0"/>
    <n v="6"/>
    <s v="Mohammed Shami"/>
    <s v="Feroz Shah Kotla"/>
    <s v="YC Barde"/>
    <s v="Nitin Menon"/>
  </r>
  <r>
    <n v="40"/>
    <n v="2017"/>
    <s v="Kolkata"/>
    <d v="2017-05-03T00:00:00"/>
    <x v="5"/>
    <x v="1"/>
    <s v="Rising Pune Supergiant"/>
    <s v="field"/>
    <x v="0"/>
    <n v="0"/>
    <s v="Rising Pune Supergiant"/>
    <n v="0"/>
    <n v="4"/>
    <s v="RA Tripathi"/>
    <s v="Eden Gardens"/>
    <s v="KN Ananthapadmanabhan"/>
    <s v="A Nand Kishore"/>
  </r>
  <r>
    <n v="41"/>
    <n v="2017"/>
    <s v="Delhi"/>
    <d v="2017-05-04T00:00:00"/>
    <x v="2"/>
    <x v="4"/>
    <s v="Delhi Daredevils"/>
    <s v="field"/>
    <x v="0"/>
    <n v="0"/>
    <s v="Delhi Daredevils"/>
    <n v="0"/>
    <n v="7"/>
    <s v="RR Pant"/>
    <s v="Feroz Shah Kotla"/>
    <s v="M Erasmus"/>
    <s v="Nitin Menon"/>
  </r>
  <r>
    <n v="42"/>
    <n v="2017"/>
    <s v="Bangalore"/>
    <d v="2017-05-05T00:00:00"/>
    <x v="7"/>
    <x v="0"/>
    <s v="Royal Challengers Bangalore"/>
    <s v="field"/>
    <x v="0"/>
    <n v="0"/>
    <s v="Kings XI Punjab"/>
    <n v="19"/>
    <n v="0"/>
    <s v="Sandeep Sharma"/>
    <s v="M Chinnaswamy Stadium"/>
    <s v="CB Gaffaney"/>
    <s v="C Shamshuddin"/>
  </r>
  <r>
    <n v="43"/>
    <n v="2017"/>
    <s v="Hyderabad"/>
    <d v="2017-05-06T00:00:00"/>
    <x v="3"/>
    <x v="5"/>
    <s v="Sunrisers Hyderabad"/>
    <s v="field"/>
    <x v="0"/>
    <n v="0"/>
    <s v="Rising Pune Supergiant"/>
    <n v="12"/>
    <n v="0"/>
    <s v="JD Unadkat"/>
    <s v="Rajiv Gandhi International Stadium, Uppal"/>
    <s v="KN Ananthapadmanabhan"/>
    <s v="AK Chaudhary"/>
  </r>
  <r>
    <n v="44"/>
    <n v="2017"/>
    <s v="Delhi"/>
    <d v="2017-05-06T00:00:00"/>
    <x v="1"/>
    <x v="4"/>
    <s v="Delhi Daredevils"/>
    <s v="field"/>
    <x v="0"/>
    <n v="0"/>
    <s v="Mumbai Indians"/>
    <n v="146"/>
    <n v="0"/>
    <s v="LMP Simmons"/>
    <s v="Feroz Shah Kotla"/>
    <s v="Nitin Menon"/>
    <s v="CK Nandan"/>
  </r>
  <r>
    <n v="45"/>
    <n v="2017"/>
    <s v="Bangalore"/>
    <d v="2017-05-07T00:00:00"/>
    <x v="4"/>
    <x v="2"/>
    <s v="Kolkata Knight Riders"/>
    <s v="field"/>
    <x v="0"/>
    <n v="0"/>
    <s v="Kolkata Knight Riders"/>
    <n v="0"/>
    <n v="6"/>
    <s v="SP Narine"/>
    <s v="M Chinnaswamy Stadium"/>
    <s v="AY Dandekar"/>
    <s v="C Shamshuddin"/>
  </r>
  <r>
    <n v="46"/>
    <n v="2017"/>
    <s v="Chandigarh"/>
    <d v="2017-05-07T00:00:00"/>
    <x v="7"/>
    <x v="7"/>
    <s v="Gujarat Lions"/>
    <s v="field"/>
    <x v="0"/>
    <n v="0"/>
    <s v="Gujarat Lions"/>
    <n v="0"/>
    <n v="6"/>
    <s v="DR Smith"/>
    <s v="Punjab Cricket Association IS Bindra Stadium, Mohali"/>
    <s v="A Nand Kishore"/>
    <s v="VK Sharma"/>
  </r>
  <r>
    <n v="47"/>
    <n v="2017"/>
    <s v="Hyderabad"/>
    <d v="2017-05-08T00:00:00"/>
    <x v="1"/>
    <x v="5"/>
    <s v="Mumbai Indians"/>
    <s v="bat"/>
    <x v="0"/>
    <n v="0"/>
    <s v="Sunrisers Hyderabad"/>
    <n v="0"/>
    <n v="7"/>
    <s v="S Dhawan"/>
    <s v="Rajiv Gandhi International Stadium, Uppal"/>
    <s v="KN Ananthapadmanabhan"/>
    <s v="M Erasmus"/>
  </r>
  <r>
    <n v="48"/>
    <n v="2017"/>
    <s v="Chandigarh"/>
    <d v="2017-05-09T00:00:00"/>
    <x v="7"/>
    <x v="2"/>
    <s v="Kolkata Knight Riders"/>
    <s v="field"/>
    <x v="0"/>
    <n v="0"/>
    <s v="Kings XI Punjab"/>
    <n v="14"/>
    <n v="0"/>
    <s v="MM Sharma"/>
    <s v="Punjab Cricket Association IS Bindra Stadium, Mohali"/>
    <s v="A Nand Kishore"/>
    <s v="S Ravi"/>
  </r>
  <r>
    <n v="49"/>
    <n v="2017"/>
    <s v="Kanpur"/>
    <d v="2017-05-10T00:00:00"/>
    <x v="2"/>
    <x v="4"/>
    <s v="Delhi Daredevils"/>
    <s v="field"/>
    <x v="0"/>
    <n v="0"/>
    <s v="Delhi Daredevils"/>
    <n v="0"/>
    <n v="2"/>
    <s v="SS Iyer"/>
    <s v="Green Park"/>
    <s v="YC Barde"/>
    <s v="AK Chaudhary"/>
  </r>
  <r>
    <n v="50"/>
    <n v="2017"/>
    <s v="Mumbai"/>
    <d v="2017-05-11T00:00:00"/>
    <x v="7"/>
    <x v="6"/>
    <s v="Mumbai Indians"/>
    <s v="field"/>
    <x v="0"/>
    <n v="0"/>
    <s v="Kings XI Punjab"/>
    <n v="7"/>
    <n v="0"/>
    <s v="WP Saha"/>
    <s v="Wankhede Stadium"/>
    <s v="A Deshmukh"/>
    <s v="A Nand Kishore"/>
  </r>
  <r>
    <n v="51"/>
    <n v="2017"/>
    <s v="Delhi"/>
    <d v="2017-05-12T00:00:00"/>
    <x v="6"/>
    <x v="1"/>
    <s v="Delhi Daredevils"/>
    <s v="bat"/>
    <x v="0"/>
    <n v="0"/>
    <s v="Delhi Daredevils"/>
    <n v="7"/>
    <n v="0"/>
    <s v="KK Nair"/>
    <s v="Feroz Shah Kotla"/>
    <s v="KN Ananthapadmanabhan"/>
    <s v="CK Nandan"/>
  </r>
  <r>
    <n v="52"/>
    <n v="2017"/>
    <s v="Kanpur"/>
    <d v="2017-05-13T00:00:00"/>
    <x v="2"/>
    <x v="5"/>
    <s v="Sunrisers Hyderabad"/>
    <s v="field"/>
    <x v="0"/>
    <n v="0"/>
    <s v="Sunrisers Hyderabad"/>
    <n v="0"/>
    <n v="8"/>
    <s v="Mohammed Siraj"/>
    <s v="Green Park"/>
    <s v="AK Chaudhary"/>
    <s v="Nitin Menon"/>
  </r>
  <r>
    <n v="53"/>
    <n v="2017"/>
    <s v="Kolkata"/>
    <d v="2017-05-13T00:00:00"/>
    <x v="1"/>
    <x v="2"/>
    <s v="Kolkata Knight Riders"/>
    <s v="field"/>
    <x v="0"/>
    <n v="0"/>
    <s v="Mumbai Indians"/>
    <n v="9"/>
    <n v="0"/>
    <s v="AT Rayudu"/>
    <s v="Eden Gardens"/>
    <s v="A Nand Kishore"/>
    <s v="S Ravi"/>
  </r>
  <r>
    <n v="54"/>
    <n v="2017"/>
    <s v="Pune"/>
    <d v="2017-05-14T00:00:00"/>
    <x v="7"/>
    <x v="1"/>
    <s v="Rising Pune Supergiant"/>
    <s v="field"/>
    <x v="0"/>
    <n v="0"/>
    <s v="Rising Pune Supergiant"/>
    <n v="0"/>
    <n v="9"/>
    <s v="JD Unadkat"/>
    <s v="Maharashtra Cricket Association Stadium"/>
    <s v="AY Dandekar"/>
    <s v="A Deshmukh"/>
  </r>
  <r>
    <n v="55"/>
    <n v="2017"/>
    <s v="Delhi"/>
    <d v="2017-05-14T00:00:00"/>
    <x v="4"/>
    <x v="4"/>
    <s v="Royal Challengers Bangalore"/>
    <s v="bat"/>
    <x v="0"/>
    <n v="0"/>
    <s v="Royal Challengers Bangalore"/>
    <n v="10"/>
    <n v="0"/>
    <s v="HV Patel"/>
    <s v="Feroz Shah Kotla"/>
    <s v="CK Nandan"/>
    <s v="C Shamshuddin"/>
  </r>
  <r>
    <n v="56"/>
    <n v="2017"/>
    <s v="Mumbai"/>
    <d v="2017-05-16T00:00:00"/>
    <x v="3"/>
    <x v="6"/>
    <s v="Mumbai Indians"/>
    <s v="field"/>
    <x v="0"/>
    <n v="0"/>
    <s v="Rising Pune Supergiant"/>
    <n v="20"/>
    <n v="0"/>
    <s v="Washington Sundar"/>
    <s v="Wankhede Stadium"/>
    <s v="S Ravi"/>
    <s v="C Shamshuddin"/>
  </r>
  <r>
    <n v="57"/>
    <n v="2017"/>
    <s v="Bangalore"/>
    <d v="2017-05-17T00:00:00"/>
    <x v="0"/>
    <x v="2"/>
    <s v="Kolkata Knight Riders"/>
    <s v="field"/>
    <x v="0"/>
    <n v="1"/>
    <s v="Kolkata Knight Riders"/>
    <n v="0"/>
    <n v="7"/>
    <s v="NM Coulter-Nile"/>
    <s v="M Chinnaswamy Stadium"/>
    <s v="AK Chaudhary"/>
    <s v="Nitin Menon"/>
  </r>
  <r>
    <n v="58"/>
    <n v="2017"/>
    <s v="Bangalore"/>
    <d v="2017-05-19T00:00:00"/>
    <x v="5"/>
    <x v="6"/>
    <s v="Mumbai Indians"/>
    <s v="field"/>
    <x v="0"/>
    <n v="0"/>
    <s v="Mumbai Indians"/>
    <n v="0"/>
    <n v="6"/>
    <s v="KV Sharma"/>
    <s v="M Chinnaswamy Stadium"/>
    <s v="NJ Llong"/>
    <s v="Nitin Menon"/>
  </r>
  <r>
    <n v="59"/>
    <n v="2017"/>
    <s v="Hyderabad"/>
    <d v="2017-05-21T00:00:00"/>
    <x v="1"/>
    <x v="1"/>
    <s v="Mumbai Indians"/>
    <s v="bat"/>
    <x v="0"/>
    <n v="0"/>
    <s v="Mumbai Indians"/>
    <n v="1"/>
    <n v="0"/>
    <s v="KH Pandya"/>
    <s v="Rajiv Gandhi International Stadium, Uppal"/>
    <s v="NJ Llong"/>
    <s v="S Ravi"/>
  </r>
  <r>
    <m/>
    <m/>
    <m/>
    <m/>
    <x v="8"/>
    <x v="8"/>
    <m/>
    <m/>
    <x v="2"/>
    <m/>
    <m/>
    <m/>
    <m/>
    <m/>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n v="2018"/>
    <s v="Mumbai"/>
    <d v="2018-07-04T00:00:00"/>
    <x v="0"/>
    <x v="0"/>
    <s v="Chennai Super Kings"/>
    <s v="field"/>
    <x v="0"/>
    <n v="0"/>
    <s v="Chennai Super Kings"/>
    <n v="0"/>
    <n v="1"/>
    <s v="DJ Bravo"/>
    <s v="Wankhede Stadium"/>
    <s v="Chris Gaffaney"/>
    <s v="A Nanda Kishore"/>
  </r>
  <r>
    <n v="2"/>
    <n v="2018"/>
    <s v="Mohali"/>
    <d v="2018-08-04T00:00:00"/>
    <x v="1"/>
    <x v="1"/>
    <s v="Kings XI Punjab"/>
    <s v="field"/>
    <x v="0"/>
    <n v="0"/>
    <s v="Kings XI Punjab"/>
    <n v="0"/>
    <n v="6"/>
    <s v="KL Rahul"/>
    <s v="Punjab Cricket Association IS Bindra Stadium, Mohali"/>
    <s v="Rod Tucker"/>
    <s v="K Ananthapadmanabhan"/>
  </r>
  <r>
    <n v="3"/>
    <n v="2018"/>
    <s v="Kolkata"/>
    <d v="2018-08-04T00:00:00"/>
    <x v="2"/>
    <x v="2"/>
    <s v="Kolkata Knight Riders"/>
    <s v="field"/>
    <x v="0"/>
    <n v="0"/>
    <s v="Kolkata Knight Riders"/>
    <n v="0"/>
    <n v="4"/>
    <s v="SP Narine"/>
    <s v="Eden Gardens"/>
    <s v="C Shamshuddin"/>
    <s v="A.D Deshmukh"/>
  </r>
  <r>
    <n v="4"/>
    <n v="2018"/>
    <s v="Hyderabad"/>
    <d v="2018-09-04T00:00:00"/>
    <x v="3"/>
    <x v="3"/>
    <s v="Sunrisers Hyderabad"/>
    <s v="field"/>
    <x v="0"/>
    <n v="0"/>
    <s v="Sunrisers Hyderabad"/>
    <n v="0"/>
    <n v="9"/>
    <s v="S Dhawan"/>
    <s v="Rajiv Gandhi International Stadium, Uppal"/>
    <s v="Nigel Llong"/>
    <s v="Vineet Kulkarni"/>
  </r>
  <r>
    <n v="5"/>
    <n v="2018"/>
    <s v="Chennai"/>
    <d v="2018-10-04T00:00:00"/>
    <x v="4"/>
    <x v="0"/>
    <s v="Chennai Super Kings"/>
    <s v="field"/>
    <x v="0"/>
    <n v="0"/>
    <s v="Chennai Super Kings"/>
    <n v="0"/>
    <n v="5"/>
    <s v="SW Billings"/>
    <s v="MA Chidambaram Stadium, Chepauk"/>
    <s v="Anil Chaudhary"/>
    <s v="Chris Gaffaney"/>
  </r>
  <r>
    <n v="6"/>
    <n v="2018"/>
    <s v="Jaipur"/>
    <d v="2018-11-04T00:00:00"/>
    <x v="3"/>
    <x v="4"/>
    <s v="Delhi Daredevils"/>
    <s v="field"/>
    <x v="0"/>
    <n v="1"/>
    <s v="Rajasthan Royals"/>
    <n v="10"/>
    <n v="0"/>
    <s v="SV Samson"/>
    <s v="Sawai Mansingh Stadium"/>
    <s v="K Ananthapadmanabhan"/>
    <s v="Rod Tucker"/>
  </r>
  <r>
    <n v="7"/>
    <n v="2018"/>
    <s v="Hyderabad"/>
    <d v="2018-12-04T00:00:00"/>
    <x v="0"/>
    <x v="3"/>
    <s v="Sunrisers Hyderabad"/>
    <s v="field"/>
    <x v="0"/>
    <n v="0"/>
    <s v="Sunrisers Hyderabad"/>
    <n v="0"/>
    <n v="1"/>
    <s v="Rashid Khan"/>
    <s v="Rajiv Gandhi International Stadium, Uppal"/>
    <s v="O Nandan"/>
    <s v="Nigel Llong"/>
  </r>
  <r>
    <n v="8"/>
    <n v="2018"/>
    <s v="Bengaluru"/>
    <s v="13/04/18"/>
    <x v="5"/>
    <x v="5"/>
    <s v="Royal Challengers Bangalore"/>
    <s v="field"/>
    <x v="0"/>
    <n v="0"/>
    <s v="Royal Challengers Bangalore"/>
    <n v="0"/>
    <n v="4"/>
    <s v="UT Yadav"/>
    <s v="M Chinnaswamy Stadium"/>
    <s v="S Ravi"/>
    <s v="A.D Deshmukh"/>
  </r>
  <r>
    <n v="9"/>
    <n v="2018"/>
    <s v="Mumbai"/>
    <s v="14/04/18"/>
    <x v="0"/>
    <x v="4"/>
    <s v="Delhi Daredevils"/>
    <s v="field"/>
    <x v="0"/>
    <n v="0"/>
    <s v="Delhi Daredevils"/>
    <n v="0"/>
    <n v="7"/>
    <s v="JJ Roy"/>
    <s v="Wankhede Stadium"/>
    <s v="K Ananthapadmanabhan"/>
    <s v="Nitin Menon"/>
  </r>
  <r>
    <n v="10"/>
    <n v="2018"/>
    <s v="Kolkata"/>
    <s v="14/04/18"/>
    <x v="4"/>
    <x v="3"/>
    <s v="Sunrisers Hyderabad"/>
    <s v="field"/>
    <x v="0"/>
    <n v="0"/>
    <s v="Sunrisers Hyderabad"/>
    <n v="0"/>
    <n v="5"/>
    <s v="B Stanlake"/>
    <s v="Eden Gardens"/>
    <s v="A Nanda Kishore"/>
    <s v="Anil Chaudhary"/>
  </r>
  <r>
    <n v="11"/>
    <n v="2018"/>
    <s v="Bengaluru"/>
    <s v="15/04/18"/>
    <x v="3"/>
    <x v="5"/>
    <s v="Royal Challengers Bangalore"/>
    <s v="field"/>
    <x v="0"/>
    <n v="0"/>
    <s v="Rajasthan Royals"/>
    <n v="19"/>
    <n v="0"/>
    <s v="SV Samson"/>
    <s v="M Chinnaswamy Stadium"/>
    <s v="C Shamshuddin"/>
    <s v="S Ravi"/>
  </r>
  <r>
    <n v="12"/>
    <n v="2018"/>
    <s v="Mohali"/>
    <s v="15/04/18"/>
    <x v="5"/>
    <x v="0"/>
    <s v="Chennai Super Kings"/>
    <s v="field"/>
    <x v="0"/>
    <n v="0"/>
    <s v="Kings XI Punjab"/>
    <n v="4"/>
    <n v="0"/>
    <s v="CH Gayle"/>
    <s v="Punjab Cricket Association IS Bindra Stadium, Mohali"/>
    <s v="Vineet Kulkarni"/>
    <s v="O Nandan"/>
  </r>
  <r>
    <n v="13"/>
    <n v="2018"/>
    <s v="Kolkata"/>
    <s v="16/04/18"/>
    <x v="4"/>
    <x v="4"/>
    <s v="Delhi Daredevils"/>
    <s v="field"/>
    <x v="0"/>
    <n v="0"/>
    <s v="Kolkata Knight Riders"/>
    <n v="71"/>
    <n v="0"/>
    <s v="N Rana"/>
    <s v="Eden Gardens"/>
    <s v="Anil Chaudhary"/>
    <s v="A Nanda Kishore"/>
  </r>
  <r>
    <n v="14"/>
    <n v="2018"/>
    <s v="Mumbai"/>
    <s v="17/04/18"/>
    <x v="0"/>
    <x v="5"/>
    <s v="Royal Challengers Bangalore"/>
    <s v="field"/>
    <x v="0"/>
    <n v="0"/>
    <s v="Mumbai Indians"/>
    <n v="46"/>
    <n v="0"/>
    <s v="RG Sharma"/>
    <s v="Wankhede Stadium"/>
    <s v="Rod Tucker"/>
    <s v="Nitin Menon"/>
  </r>
  <r>
    <n v="15"/>
    <n v="2018"/>
    <s v="Jaipur"/>
    <s v="18/04/18"/>
    <x v="3"/>
    <x v="2"/>
    <s v="Kolkata Knight Riders"/>
    <s v="field"/>
    <x v="0"/>
    <n v="0"/>
    <s v="Kolkata Knight Riders"/>
    <n v="0"/>
    <n v="7"/>
    <s v="N Rana"/>
    <s v="Sawai Mansingh Stadium"/>
    <s v="S Ravi"/>
    <s v="A.D Deshmukh"/>
  </r>
  <r>
    <n v="16"/>
    <n v="2018"/>
    <s v="Mohali"/>
    <s v="19/04/18"/>
    <x v="5"/>
    <x v="3"/>
    <s v="Kings XI Punjab"/>
    <s v="bat"/>
    <x v="0"/>
    <n v="0"/>
    <s v="Kings XI Punjab"/>
    <n v="15"/>
    <n v="0"/>
    <s v="CH Gayle"/>
    <s v="Punjab Cricket Association IS Bindra Stadium, Mohali"/>
    <s v="Nigel Llong"/>
    <s v="Anil Chaudhary"/>
  </r>
  <r>
    <n v="17"/>
    <n v="2018"/>
    <s v="Pune"/>
    <s v="20/04/18"/>
    <x v="6"/>
    <x v="6"/>
    <s v="Rajasthan Royals"/>
    <s v="field"/>
    <x v="0"/>
    <n v="0"/>
    <s v="Chennai Super Kings"/>
    <n v="64"/>
    <n v="0"/>
    <s v="SR Watson"/>
    <s v="Maharashtra Cricket Association Stadium"/>
    <s v="Nitin Menon"/>
    <s v="K Ananthapadmanabhan"/>
  </r>
  <r>
    <n v="18"/>
    <n v="2018"/>
    <s v="Kolkata"/>
    <s v="21/04/18"/>
    <x v="4"/>
    <x v="1"/>
    <s v="Kings XI Punjab"/>
    <s v="field"/>
    <x v="0"/>
    <n v="1"/>
    <s v="Kings XI Punjab"/>
    <n v="0"/>
    <n v="9"/>
    <s v="KL Rahul"/>
    <s v="Eden Gardens"/>
    <s v="C Shamshuddin"/>
    <s v="A.D Deshmukh"/>
  </r>
  <r>
    <n v="19"/>
    <n v="2018"/>
    <s v="Bengaluru"/>
    <s v="21/04/18"/>
    <x v="1"/>
    <x v="5"/>
    <s v="Royal Challengers Bangalore"/>
    <s v="field"/>
    <x v="0"/>
    <n v="0"/>
    <s v="Royal Challengers Bangalore"/>
    <n v="0"/>
    <n v="6"/>
    <s v="AB de Villiers"/>
    <s v="M Chinnaswamy Stadium"/>
    <s v="Chris Gaffaney"/>
    <s v="O Nandan"/>
  </r>
  <r>
    <n v="20"/>
    <n v="2018"/>
    <s v="Hyderabad"/>
    <s v="22/04/18"/>
    <x v="6"/>
    <x v="3"/>
    <s v="Sunrisers Hyderabad"/>
    <s v="field"/>
    <x v="0"/>
    <n v="0"/>
    <s v="Chennai Super Kings"/>
    <n v="4"/>
    <n v="0"/>
    <s v="AT Rayudu"/>
    <s v="Rajiv Gandhi International Stadium, Uppal"/>
    <s v="Anil Chaudhary"/>
    <s v="Vineet Kulkarni"/>
  </r>
  <r>
    <n v="21"/>
    <n v="2018"/>
    <s v="Jaipur"/>
    <s v="22/04/18"/>
    <x v="0"/>
    <x v="6"/>
    <s v="Mumbai Indians"/>
    <s v="bat"/>
    <x v="0"/>
    <n v="0"/>
    <s v="Rajasthan Royals"/>
    <n v="0"/>
    <n v="3"/>
    <s v="J Archer"/>
    <s v="Sawai Mansingh Stadium"/>
    <s v="Rod Tucker"/>
    <s v="K Ananthapadmanabhan"/>
  </r>
  <r>
    <n v="22"/>
    <n v="2018"/>
    <s v="Delhi"/>
    <s v="23/04/18"/>
    <x v="5"/>
    <x v="4"/>
    <s v="Delhi Daredevils"/>
    <s v="field"/>
    <x v="0"/>
    <n v="0"/>
    <s v="Kings XI Punjab"/>
    <n v="4"/>
    <n v="0"/>
    <s v="AS Rajpoot"/>
    <s v="Feroz Shah Kotla"/>
    <s v="O Nandan"/>
    <s v="A Nanda Kishore"/>
  </r>
  <r>
    <n v="23"/>
    <n v="2018"/>
    <s v="Mumbai"/>
    <s v="24/04/18"/>
    <x v="7"/>
    <x v="7"/>
    <s v="Mumbai Indians"/>
    <s v="field"/>
    <x v="0"/>
    <n v="0"/>
    <s v="Sunrisers Hyderabad"/>
    <n v="31"/>
    <n v="0"/>
    <s v="Rashid Khan"/>
    <s v="Wankhede Stadium"/>
    <s v="C Shamshuddin"/>
    <s v="S Ravi"/>
  </r>
  <r>
    <n v="24"/>
    <n v="2018"/>
    <s v="Bengaluru"/>
    <s v="25/04/18"/>
    <x v="2"/>
    <x v="0"/>
    <s v="Chennai Super Kings"/>
    <s v="field"/>
    <x v="0"/>
    <n v="0"/>
    <s v="Chennai Super Kings"/>
    <n v="0"/>
    <n v="5"/>
    <s v="MS Dhoni"/>
    <s v="M Chinnaswamy Stadium"/>
    <s v="Nigel Llong"/>
    <s v="Virender Kumar Sharma"/>
  </r>
  <r>
    <n v="25"/>
    <n v="2018"/>
    <s v="Hyderabad"/>
    <s v="26/04/18"/>
    <x v="7"/>
    <x v="1"/>
    <s v="Kings XI Punjab"/>
    <s v="field"/>
    <x v="0"/>
    <n v="0"/>
    <s v="Sunrisers Hyderabad"/>
    <n v="13"/>
    <n v="0"/>
    <s v="AS Rajpoot"/>
    <s v="Rajiv Gandhi International Stadium, Uppal"/>
    <s v="O Nandan"/>
    <s v="Yeshwant Barde"/>
  </r>
  <r>
    <n v="26"/>
    <n v="2018"/>
    <s v="Delhi"/>
    <s v="27/04/18"/>
    <x v="1"/>
    <x v="2"/>
    <s v="Kolkata Knight Riders"/>
    <s v="field"/>
    <x v="0"/>
    <n v="0"/>
    <s v="Delhi Daredevils"/>
    <n v="55"/>
    <n v="0"/>
    <s v="SS Iyer"/>
    <s v="Feroz Shah Kotla"/>
    <s v="C Shamshuddin"/>
    <s v="S Ravi"/>
  </r>
  <r>
    <n v="27"/>
    <n v="2018"/>
    <s v="Pune"/>
    <s v="28/04/18"/>
    <x v="6"/>
    <x v="7"/>
    <s v="Mumbai Indians"/>
    <s v="field"/>
    <x v="0"/>
    <n v="0"/>
    <s v="Mumbai Indians"/>
    <n v="0"/>
    <n v="8"/>
    <s v="RG Sharma"/>
    <s v="Maharashtra Cricket Association Stadium"/>
    <s v="Chris Gaffaney"/>
    <s v="Nitin Menon"/>
  </r>
  <r>
    <n v="28"/>
    <n v="2018"/>
    <s v="Jaipur"/>
    <s v="29/04/18"/>
    <x v="7"/>
    <x v="6"/>
    <s v="Sunrisers Hyderabad"/>
    <s v="bat"/>
    <x v="0"/>
    <n v="0"/>
    <s v="Sunrisers Hyderabad"/>
    <n v="11"/>
    <n v="0"/>
    <s v="KS Williamson"/>
    <s v="Sawai Mansingh Stadium"/>
    <s v="Bruce Oxenford"/>
    <s v="A Nanda Kishore"/>
  </r>
  <r>
    <n v="29"/>
    <n v="2018"/>
    <s v="Bengaluru"/>
    <s v="29/04/18"/>
    <x v="2"/>
    <x v="2"/>
    <s v="Kolkata Knight Riders"/>
    <s v="field"/>
    <x v="0"/>
    <n v="0"/>
    <s v="Kolkata Knight Riders"/>
    <n v="0"/>
    <n v="6"/>
    <s v="CA Lynn"/>
    <s v="M Chinnaswamy Stadium"/>
    <s v="Nigel Llong"/>
    <s v="Anil Chaudhary"/>
  </r>
  <r>
    <n v="30"/>
    <n v="2018"/>
    <s v="Pune"/>
    <s v="30/04/18"/>
    <x v="6"/>
    <x v="4"/>
    <s v="Delhi Daredevils"/>
    <s v="field"/>
    <x v="0"/>
    <n v="0"/>
    <s v="Chennai Super Kings"/>
    <n v="13"/>
    <n v="0"/>
    <s v="SR Watson"/>
    <s v="Maharashtra Cricket Association Stadium"/>
    <s v="C Shamshuddin"/>
    <s v="Anil Dandekar"/>
  </r>
  <r>
    <n v="31"/>
    <n v="2018"/>
    <s v="Bengaluru"/>
    <d v="2018-01-05T00:00:00"/>
    <x v="2"/>
    <x v="7"/>
    <s v="Mumbai Indians"/>
    <s v="field"/>
    <x v="0"/>
    <n v="0"/>
    <s v="Royal Challengers Bangalore"/>
    <n v="14"/>
    <n v="0"/>
    <s v="TG Southee"/>
    <s v="M Chinnaswamy Stadium"/>
    <s v="Marais Erasmus"/>
    <s v="Nitin Menon"/>
  </r>
  <r>
    <n v="32"/>
    <n v="2018"/>
    <s v="Delhi"/>
    <d v="2018-02-05T00:00:00"/>
    <x v="1"/>
    <x v="6"/>
    <s v="Rajasthan Royals"/>
    <s v="field"/>
    <x v="0"/>
    <n v="1"/>
    <s v="Delhi Daredevils"/>
    <n v="4"/>
    <n v="0"/>
    <s v="RR Pant"/>
    <s v="Feroz Shah Kotla"/>
    <s v="O Nandan"/>
    <s v="Virender Kumar Sharma"/>
  </r>
  <r>
    <n v="33"/>
    <n v="2018"/>
    <s v="Kolkata"/>
    <d v="2018-03-05T00:00:00"/>
    <x v="6"/>
    <x v="2"/>
    <s v="Kolkata Knight Riders"/>
    <s v="field"/>
    <x v="0"/>
    <n v="0"/>
    <s v="Kolkata Knight Riders"/>
    <n v="0"/>
    <n v="6"/>
    <s v="SP Narine"/>
    <s v="Eden Gardens"/>
    <s v="Kumar Dharmasena"/>
    <s v="A.D Deshmukh"/>
  </r>
  <r>
    <n v="34"/>
    <n v="2018"/>
    <s v="Indore"/>
    <d v="2018-04-05T00:00:00"/>
    <x v="5"/>
    <x v="7"/>
    <s v="Mumbai Indians"/>
    <s v="field"/>
    <x v="0"/>
    <n v="0"/>
    <s v="Mumbai Indians"/>
    <n v="0"/>
    <n v="6"/>
    <s v="AS Yadav"/>
    <s v="Holkar Cricket Stadium"/>
    <s v="S Ravi"/>
    <s v="Anil Dandekar"/>
  </r>
  <r>
    <n v="35"/>
    <n v="2018"/>
    <s v="Pune"/>
    <d v="2018-05-05T00:00:00"/>
    <x v="2"/>
    <x v="0"/>
    <s v="Chennai Super Kings"/>
    <s v="field"/>
    <x v="0"/>
    <n v="0"/>
    <s v="Chennai Super Kings"/>
    <n v="0"/>
    <n v="6"/>
    <s v="RA Jadeja"/>
    <s v="Maharashtra Cricket Association Stadium"/>
    <s v="Nitin Menon"/>
    <s v="Yeshwant Barde"/>
  </r>
  <r>
    <n v="36"/>
    <n v="2018"/>
    <s v="Hyderabad"/>
    <d v="2018-05-05T00:00:00"/>
    <x v="1"/>
    <x v="3"/>
    <s v="Delhi Daredevils"/>
    <s v="bat"/>
    <x v="0"/>
    <n v="0"/>
    <s v="Sunrisers Hyderabad"/>
    <n v="0"/>
    <n v="7"/>
    <s v="Rashid Khan"/>
    <s v="Rajiv Gandhi International Stadium, Uppal"/>
    <s v="Bruce Oxenford"/>
    <s v="O Nandan"/>
  </r>
  <r>
    <n v="37"/>
    <n v="2018"/>
    <s v="Mumbai"/>
    <d v="2018-06-05T00:00:00"/>
    <x v="0"/>
    <x v="2"/>
    <s v="Kolkata Knight Riders"/>
    <s v="field"/>
    <x v="0"/>
    <n v="0"/>
    <s v="Mumbai Indians"/>
    <n v="13"/>
    <n v="0"/>
    <s v="HH Pandya"/>
    <s v="Wankhede Stadium"/>
    <s v="Kumar Dharmasena"/>
    <s v="A.D Deshmukh"/>
  </r>
  <r>
    <n v="38"/>
    <n v="2018"/>
    <s v="Indore"/>
    <d v="2018-06-05T00:00:00"/>
    <x v="3"/>
    <x v="1"/>
    <s v="Kings XI Punjab"/>
    <s v="field"/>
    <x v="0"/>
    <n v="0"/>
    <s v="Kings XI Punjab"/>
    <n v="0"/>
    <n v="6"/>
    <s v="M Ur Rahman"/>
    <s v="Holkar Cricket Stadium"/>
    <s v="C Shamshuddin"/>
    <s v="S Ravi"/>
  </r>
  <r>
    <n v="39"/>
    <n v="2018"/>
    <s v="Hyderabad"/>
    <d v="2018-07-05T00:00:00"/>
    <x v="7"/>
    <x v="5"/>
    <s v="Royal Challengers Bangalore"/>
    <s v="field"/>
    <x v="0"/>
    <n v="0"/>
    <s v="Sunrisers Hyderabad"/>
    <n v="5"/>
    <n v="0"/>
    <s v="KS Williamson"/>
    <s v="Rajiv Gandhi International Stadium, Uppal"/>
    <s v="Bruce Oxenford"/>
    <s v="Virender Kumar Sharma"/>
  </r>
  <r>
    <n v="40"/>
    <n v="2018"/>
    <s v="Jaipur"/>
    <d v="2018-08-05T00:00:00"/>
    <x v="3"/>
    <x v="1"/>
    <s v="Rajasthan Royals"/>
    <s v="bat"/>
    <x v="0"/>
    <n v="0"/>
    <s v="Rajasthan Royals"/>
    <n v="15"/>
    <n v="0"/>
    <s v="JC Buttler"/>
    <s v="Sawai Mansingh Stadium"/>
    <s v="Marais Erasmus"/>
    <s v="Nitin Menon"/>
  </r>
  <r>
    <n v="41"/>
    <n v="2018"/>
    <s v="Kolkata"/>
    <d v="2018-09-05T00:00:00"/>
    <x v="0"/>
    <x v="2"/>
    <s v="Kolkata Knight Riders"/>
    <s v="field"/>
    <x v="0"/>
    <n v="0"/>
    <s v="Mumbai Indians"/>
    <n v="102"/>
    <n v="0"/>
    <s v="Ishan Kishan"/>
    <s v="Eden Gardens"/>
    <s v="Anil Chaudhary"/>
    <s v="K Ananthapadmanabhan"/>
  </r>
  <r>
    <n v="42"/>
    <n v="2018"/>
    <s v="Delhi"/>
    <d v="2018-10-05T00:00:00"/>
    <x v="1"/>
    <x v="3"/>
    <s v="Delhi Daredevils"/>
    <s v="bat"/>
    <x v="0"/>
    <n v="0"/>
    <s v="Sunrisers Hyderabad"/>
    <n v="0"/>
    <n v="9"/>
    <s v="S Dhawan"/>
    <s v="Feroz Shah Kotla"/>
    <s v="C Shamshuddin"/>
    <s v="Anil Dandekar"/>
  </r>
  <r>
    <n v="43"/>
    <n v="2018"/>
    <s v="Jaipur"/>
    <d v="2018-11-05T00:00:00"/>
    <x v="6"/>
    <x v="6"/>
    <s v="Chennai Super Kings"/>
    <s v="bat"/>
    <x v="0"/>
    <n v="0"/>
    <s v="Rajasthan Royals"/>
    <n v="0"/>
    <n v="4"/>
    <s v="JC Buttler"/>
    <s v="Sawai Mansingh Stadium"/>
    <s v="Marais Erasmus"/>
    <s v="Yeshwant Barde"/>
  </r>
  <r>
    <n v="44"/>
    <n v="2018"/>
    <s v="Indore"/>
    <d v="2018-12-05T00:00:00"/>
    <x v="4"/>
    <x v="1"/>
    <s v="Kings XI Punjab"/>
    <s v="field"/>
    <x v="0"/>
    <n v="0"/>
    <s v="Kolkata Knight Riders"/>
    <n v="31"/>
    <n v="0"/>
    <s v="SP Narine"/>
    <s v="Holkar Cricket Stadium"/>
    <s v="O Nandan"/>
    <s v="Virender Kumar Sharma"/>
  </r>
  <r>
    <n v="45"/>
    <n v="2018"/>
    <s v="Delhi"/>
    <d v="2018-12-05T00:00:00"/>
    <x v="1"/>
    <x v="5"/>
    <s v="Royal Challengers Bangalore"/>
    <s v="field"/>
    <x v="0"/>
    <n v="0"/>
    <s v="Royal Challengers Bangalore"/>
    <n v="0"/>
    <n v="5"/>
    <s v="AB de Villiers"/>
    <s v="Feroz Shah Kotla"/>
    <s v="Kumar Dharmasena"/>
    <s v="Anil Chaudhary"/>
  </r>
  <r>
    <n v="46"/>
    <n v="2018"/>
    <s v="Pune"/>
    <s v="13/05/18"/>
    <x v="7"/>
    <x v="0"/>
    <s v="Chennai Super Kings"/>
    <s v="field"/>
    <x v="0"/>
    <n v="0"/>
    <s v="Chennai Super Kings"/>
    <n v="0"/>
    <n v="8"/>
    <s v="AT Rayudu"/>
    <s v="Maharashtra Cricket Association Stadium"/>
    <s v="Marais Erasmus"/>
    <s v="Yeshwant Barde"/>
  </r>
  <r>
    <n v="47"/>
    <n v="2018"/>
    <s v="Mumbai"/>
    <s v="13/05/18"/>
    <x v="0"/>
    <x v="6"/>
    <s v="Rajasthan Royals"/>
    <s v="field"/>
    <x v="0"/>
    <n v="0"/>
    <s v="Rajasthan Royals"/>
    <n v="0"/>
    <n v="7"/>
    <s v="JC Buttler"/>
    <s v="Wankhede Stadium"/>
    <s v="Nitin Menon"/>
    <s v="S Ravi"/>
  </r>
  <r>
    <n v="48"/>
    <n v="2018"/>
    <s v="Indore"/>
    <s v="14/05/18"/>
    <x v="5"/>
    <x v="5"/>
    <s v="Royal Challengers Bangalore"/>
    <s v="field"/>
    <x v="0"/>
    <n v="0"/>
    <s v="Royal Challengers Bangalore"/>
    <n v="0"/>
    <n v="10"/>
    <s v="UT Yadav"/>
    <s v="Holkar Cricket Stadium"/>
    <s v="Bruce Oxenford"/>
    <s v="Virender Kumar Sharma"/>
  </r>
  <r>
    <n v="49"/>
    <n v="2018"/>
    <s v="Kolkata"/>
    <s v="15/05/18"/>
    <x v="3"/>
    <x v="2"/>
    <s v="Kolkata Knight Riders"/>
    <s v="field"/>
    <x v="0"/>
    <n v="0"/>
    <s v="Kolkata Knight Riders"/>
    <n v="0"/>
    <n v="6"/>
    <s v="Kuldeep Yadav"/>
    <s v="Eden Gardens"/>
    <s v="Kumar Dharmasena"/>
    <s v="Anil Chaudhary"/>
  </r>
  <r>
    <n v="50"/>
    <n v="2018"/>
    <s v="Mumbai"/>
    <s v="16/05/18"/>
    <x v="0"/>
    <x v="1"/>
    <s v="Kings XI Punjab"/>
    <s v="field"/>
    <x v="0"/>
    <n v="0"/>
    <s v="Mumbai Indians"/>
    <n v="3"/>
    <n v="0"/>
    <s v="JJ Bumrah"/>
    <s v="Wankhede Stadium"/>
    <s v="Marais Erasmus"/>
    <s v="Nitin Menon"/>
  </r>
  <r>
    <n v="51"/>
    <n v="2018"/>
    <s v="Bengaluru"/>
    <s v="17/05/18"/>
    <x v="2"/>
    <x v="3"/>
    <s v="Sunrisers Hyderabad"/>
    <s v="field"/>
    <x v="0"/>
    <n v="0"/>
    <s v="Royal Challengers Bangalore"/>
    <n v="14"/>
    <n v="0"/>
    <s v="AB de Villiers"/>
    <s v="M Chinnaswamy Stadium"/>
    <s v="S Ravi"/>
    <s v="Anil Dandekar"/>
  </r>
  <r>
    <n v="52"/>
    <n v="2018"/>
    <s v="Delhi"/>
    <s v="18/05/18"/>
    <x v="1"/>
    <x v="0"/>
    <s v="Chennai Super Kings"/>
    <s v="field"/>
    <x v="0"/>
    <n v="0"/>
    <s v="Delhi Daredevils"/>
    <n v="34"/>
    <n v="0"/>
    <s v="HV Patel"/>
    <s v="Feroz Shah Kotla"/>
    <s v="Kumar Dharmasena"/>
    <s v="Vineet Kulkarni"/>
  </r>
  <r>
    <n v="53"/>
    <n v="2018"/>
    <s v="Jaipur"/>
    <s v="19/05/18"/>
    <x v="3"/>
    <x v="5"/>
    <s v="Rajasthan Royals"/>
    <s v="bat"/>
    <x v="0"/>
    <n v="0"/>
    <s v="Rajasthan Royals"/>
    <n v="30"/>
    <n v="0"/>
    <s v="S Gopal"/>
    <s v="Sawai Mansingh Stadium"/>
    <s v="Bruce Oxenford"/>
    <s v="Virender Kumar Sharma"/>
  </r>
  <r>
    <n v="54"/>
    <n v="2018"/>
    <s v="Hyderabad"/>
    <s v="19/05/18"/>
    <x v="7"/>
    <x v="2"/>
    <s v="Sunrisers Hyderabad"/>
    <s v="bat"/>
    <x v="0"/>
    <n v="0"/>
    <s v="Kolkata Knight Riders"/>
    <n v="0"/>
    <n v="5"/>
    <s v="CA Lynn"/>
    <s v="Rajiv Gandhi International Stadium, Uppal"/>
    <s v="Anil Chaudhary"/>
    <s v="S Ravi"/>
  </r>
  <r>
    <n v="55"/>
    <n v="2018"/>
    <s v="Delhi"/>
    <s v="20/05/18"/>
    <x v="1"/>
    <x v="7"/>
    <s v="Delhi Daredevils"/>
    <s v="bat"/>
    <x v="0"/>
    <n v="0"/>
    <s v="Delhi Daredevils"/>
    <n v="11"/>
    <n v="0"/>
    <s v="A Mishra"/>
    <s v="Feroz Shah Kotla"/>
    <s v="Kumar Dharmasena"/>
    <s v="O Nandan"/>
  </r>
  <r>
    <n v="56"/>
    <n v="2018"/>
    <s v="Pune"/>
    <s v="20/05/18"/>
    <x v="5"/>
    <x v="0"/>
    <s v="Chennai Super Kings"/>
    <s v="field"/>
    <x v="0"/>
    <n v="0"/>
    <s v="Chennai Super Kings"/>
    <n v="0"/>
    <n v="5"/>
    <s v="L Ngidi"/>
    <s v="Maharashtra Cricket Association Stadium"/>
    <s v="Nitin Menon"/>
    <s v="Yeshwant Barde"/>
  </r>
  <r>
    <n v="57"/>
    <n v="2018"/>
    <s v="Mumbai"/>
    <s v="22/05/18"/>
    <x v="7"/>
    <x v="0"/>
    <s v="Chennai Super Kings"/>
    <s v="field"/>
    <x v="0"/>
    <n v="0"/>
    <s v="Chennai Super Kings"/>
    <n v="0"/>
    <n v="2"/>
    <s v="F du Plessis"/>
    <s v="Wankhede Stadium"/>
    <s v="Marais Erasmus"/>
    <s v="C Shamshuddin"/>
  </r>
  <r>
    <n v="58"/>
    <n v="2018"/>
    <s v="Kolkata"/>
    <s v="23/05/18"/>
    <x v="4"/>
    <x v="6"/>
    <s v="Rajasthan Royals"/>
    <s v="field"/>
    <x v="0"/>
    <n v="0"/>
    <s v="Kolkata Knight Riders"/>
    <n v="25"/>
    <n v="0"/>
    <s v="AD Russell"/>
    <s v="Eden Gardens"/>
    <s v="Nitin Menon"/>
    <s v="Anil Chaudhary"/>
  </r>
  <r>
    <n v="59"/>
    <n v="2018"/>
    <s v="Kolkata"/>
    <s v="25/05/18"/>
    <x v="7"/>
    <x v="2"/>
    <s v="Kolkata Knight Riders"/>
    <s v="field"/>
    <x v="0"/>
    <n v="0"/>
    <s v="Sunrisers Hyderabad"/>
    <n v="14"/>
    <n v="0"/>
    <s v="Rashid Khan"/>
    <s v="Eden Gardens"/>
    <s v="Nitin Menon"/>
    <s v="Kumar Dharmasena"/>
  </r>
  <r>
    <n v="60"/>
    <n v="2018"/>
    <s v="Mumbai"/>
    <s v="27/05/18"/>
    <x v="7"/>
    <x v="0"/>
    <s v="Chennai Super Kings"/>
    <s v="field"/>
    <x v="0"/>
    <n v="0"/>
    <s v="Chennai Super Kings"/>
    <n v="0"/>
    <n v="8"/>
    <s v="SR Watson"/>
    <s v="Wankhede Stadium"/>
    <s v="Marais Erasmus"/>
    <s v="S Ravi"/>
  </r>
  <r>
    <m/>
    <m/>
    <m/>
    <m/>
    <x v="8"/>
    <x v="8"/>
    <m/>
    <m/>
    <x v="1"/>
    <m/>
    <m/>
    <m/>
    <m/>
    <m/>
    <m/>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n v="2019"/>
    <s v="Chennai"/>
    <s v="23/03/19"/>
    <x v="0"/>
    <x v="0"/>
    <s v="Chennai Super Kings"/>
    <s v="field"/>
    <x v="0"/>
    <n v="0"/>
    <s v="Chennai Super Kings"/>
    <n v="0"/>
    <n v="7"/>
    <s v="Harbhajan Singh"/>
    <s v="M. A. Chidambaram Stadium"/>
    <s v="Bruce Oxenford"/>
    <s v="Anil Dandekar"/>
  </r>
  <r>
    <n v="2"/>
    <n v="2019"/>
    <s v="Kolkata"/>
    <s v="24/03/19"/>
    <x v="1"/>
    <x v="1"/>
    <s v="Kolkata Knight Riders"/>
    <s v="field"/>
    <x v="0"/>
    <n v="0"/>
    <s v="Kolkata Knight Riders"/>
    <n v="0"/>
    <n v="6"/>
    <s v="AD Russell"/>
    <s v="Eden Gardens"/>
    <s v="Chris Gaffaney"/>
    <s v="Anil Chaudhary"/>
  </r>
  <r>
    <n v="3"/>
    <n v="2019"/>
    <s v="Mumbai"/>
    <s v="24/03/19"/>
    <x v="2"/>
    <x v="2"/>
    <s v="Mumbai Indians"/>
    <s v="field"/>
    <x v="0"/>
    <n v="0"/>
    <s v="Delhi Capitals"/>
    <n v="37"/>
    <n v="0"/>
    <s v="RR Pant"/>
    <s v="Wankhede Stadium"/>
    <s v="S Ravi"/>
    <s v="Yeshwant Barde"/>
  </r>
  <r>
    <n v="4"/>
    <n v="2019"/>
    <s v="Jaipur"/>
    <s v="25/03/19"/>
    <x v="3"/>
    <x v="3"/>
    <s v="Rajasthan Royals"/>
    <s v="field"/>
    <x v="0"/>
    <n v="0"/>
    <s v="Kings XI Punjab"/>
    <n v="14"/>
    <n v="0"/>
    <s v="CH Gayle"/>
    <s v="Sawai Mansingh Stadium"/>
    <s v="C Shamshuddin"/>
    <s v="KN Anantapadmanabhan"/>
  </r>
  <r>
    <n v="5"/>
    <n v="2019"/>
    <s v="Delhi"/>
    <s v="26/03/19"/>
    <x v="2"/>
    <x v="0"/>
    <s v="Delhi Capitals"/>
    <s v="bat"/>
    <x v="0"/>
    <n v="0"/>
    <s v="Chennai Super Kings"/>
    <n v="0"/>
    <n v="6"/>
    <s v="SR Watson"/>
    <s v="Feroz Shah Kotla Ground"/>
    <s v="Marais Erasmus"/>
    <s v="Nitin Menon"/>
  </r>
  <r>
    <n v="6"/>
    <n v="2019"/>
    <s v="Kolkata"/>
    <s v="27/03/19"/>
    <x v="4"/>
    <x v="4"/>
    <s v="Kings XI Punjab"/>
    <s v="field"/>
    <x v="0"/>
    <n v="0"/>
    <s v="Kolkata Knight Riders"/>
    <n v="28"/>
    <n v="0"/>
    <s v="AD Russell"/>
    <s v="Eden Gardens"/>
    <s v="Anil Chaudhary"/>
    <s v="Vineet Kulkarni"/>
  </r>
  <r>
    <n v="7"/>
    <n v="2019"/>
    <s v="Bengaluru"/>
    <s v="28/03/19"/>
    <x v="5"/>
    <x v="5"/>
    <s v="Royal Challengers Bangalore"/>
    <s v="field"/>
    <x v="0"/>
    <n v="0"/>
    <s v="Mumbai Indians"/>
    <n v="6"/>
    <n v="0"/>
    <s v="JJ Bumrah"/>
    <s v="M. Chinnaswamy Stadium"/>
    <s v="S Ravi"/>
    <s v="O Nandan"/>
  </r>
  <r>
    <n v="8"/>
    <n v="2019"/>
    <s v="Hyderabad"/>
    <s v="29/03/19"/>
    <x v="6"/>
    <x v="6"/>
    <s v="Rajasthan Royals"/>
    <s v="bat"/>
    <x v="0"/>
    <n v="0"/>
    <s v="Sunrisers Hyderabad"/>
    <n v="0"/>
    <n v="5"/>
    <s v="Rashid Khan"/>
    <s v="Rajiv Gandhi Intl. Cricket Stadium"/>
    <s v="Bruce Oxenford"/>
    <s v="C Shamshuddin"/>
  </r>
  <r>
    <n v="9"/>
    <n v="2019"/>
    <s v="Mohali"/>
    <s v="30/03/19"/>
    <x v="5"/>
    <x v="4"/>
    <s v="Kings XI Punjab"/>
    <s v="field"/>
    <x v="0"/>
    <n v="0"/>
    <s v="Kings XI Punjab"/>
    <n v="0"/>
    <n v="8"/>
    <s v="MA Agarwal"/>
    <s v="IS Bindra Stadium"/>
    <s v="Vineet Kulkarni"/>
    <s v="Chris Gaffaney"/>
  </r>
  <r>
    <n v="10"/>
    <n v="2019"/>
    <s v="Delhi"/>
    <s v="30/03/19"/>
    <x v="4"/>
    <x v="7"/>
    <s v="Delhi Capitals"/>
    <s v="field"/>
    <x v="1"/>
    <n v="0"/>
    <s v="Delhi Capitals"/>
    <n v="0"/>
    <n v="0"/>
    <s v="P Shaw"/>
    <s v="Feroz Shah Kotla Ground"/>
    <s v="Anil Dandekar"/>
    <s v="Nitin Menon"/>
  </r>
  <r>
    <n v="11"/>
    <n v="2019"/>
    <s v="Hyderabad"/>
    <s v="31/03/19"/>
    <x v="1"/>
    <x v="5"/>
    <s v="Royal Challengers Bangalore"/>
    <s v="field"/>
    <x v="0"/>
    <n v="0"/>
    <s v="Sunrisers Hyderabad"/>
    <n v="118"/>
    <n v="0"/>
    <s v="J Bairstow"/>
    <s v="Rajiv Gandhi Intl. Cricket Stadium"/>
    <s v="S Ravi"/>
    <s v="KN Anantapadmanabhan"/>
  </r>
  <r>
    <n v="12"/>
    <n v="2019"/>
    <s v="Chennai"/>
    <s v="31/03/19"/>
    <x v="7"/>
    <x v="3"/>
    <s v="Rajasthan Royals"/>
    <s v="field"/>
    <x v="0"/>
    <n v="0"/>
    <s v="Chennai Super Kings"/>
    <n v="8"/>
    <n v="0"/>
    <s v="MS Dhoni"/>
    <s v="M. A. Chidambaram Stadium"/>
    <s v="O Nandan"/>
    <s v="Yeshwant Barde"/>
  </r>
  <r>
    <n v="13"/>
    <n v="2019"/>
    <s v="Mohali"/>
    <d v="2019-01-04T00:00:00"/>
    <x v="3"/>
    <x v="7"/>
    <s v="Delhi Capitals"/>
    <s v="field"/>
    <x v="0"/>
    <n v="0"/>
    <s v="Kings XI Punjab"/>
    <n v="14"/>
    <n v="0"/>
    <s v="S Curran"/>
    <s v="IS Bindra Stadium"/>
    <s v="Anil Chaudhary"/>
    <s v="Chris Gaffaney"/>
  </r>
  <r>
    <n v="14"/>
    <n v="2019"/>
    <s v="Jaipur"/>
    <d v="2019-02-04T00:00:00"/>
    <x v="0"/>
    <x v="3"/>
    <s v="Rajasthan Royals"/>
    <s v="field"/>
    <x v="0"/>
    <n v="0"/>
    <s v="Rajasthan Royals"/>
    <n v="0"/>
    <n v="7"/>
    <s v="S Gopal"/>
    <s v="Sawai Mansingh Stadium"/>
    <s v="Marais Erasmus"/>
    <s v="Anil Dandekar"/>
  </r>
  <r>
    <n v="15"/>
    <n v="2019"/>
    <s v="Mumbai"/>
    <d v="2019-03-04T00:00:00"/>
    <x v="5"/>
    <x v="0"/>
    <s v="Chennai Super Kings"/>
    <s v="field"/>
    <x v="0"/>
    <n v="0"/>
    <s v="Mumbai Indians"/>
    <n v="37"/>
    <n v="0"/>
    <s v="HH Pandya"/>
    <s v="Wankhede Stadium"/>
    <s v="Bruce Oxenford"/>
    <s v="Rod Tucker"/>
  </r>
  <r>
    <n v="16"/>
    <n v="2019"/>
    <s v="Delhi"/>
    <d v="2019-04-04T00:00:00"/>
    <x v="2"/>
    <x v="6"/>
    <s v="Sunrisers Hyderabad"/>
    <s v="field"/>
    <x v="0"/>
    <n v="0"/>
    <s v="Sunrisers Hyderabad"/>
    <n v="0"/>
    <n v="5"/>
    <s v="J Bairstow"/>
    <s v="Feroz Shah Kotla Ground"/>
    <s v="C Shamshuddin"/>
    <s v="KN Anantapadmanabhan"/>
  </r>
  <r>
    <n v="17"/>
    <n v="2019"/>
    <s v="Bengaluru"/>
    <d v="2019-05-04T00:00:00"/>
    <x v="0"/>
    <x v="1"/>
    <s v="Kolkata Knight Riders"/>
    <s v="field"/>
    <x v="0"/>
    <n v="0"/>
    <s v="Kolkata Knight Riders"/>
    <n v="0"/>
    <n v="5"/>
    <s v="AD Russell"/>
    <s v="M. Chinnaswamy Stadium"/>
    <s v="Anil Chaudhary"/>
    <s v="Chris Gaffaney"/>
  </r>
  <r>
    <n v="18"/>
    <n v="2019"/>
    <s v="Chennai"/>
    <d v="2019-06-04T00:00:00"/>
    <x v="7"/>
    <x v="4"/>
    <s v="Chennai Super Kings"/>
    <s v="bat"/>
    <x v="0"/>
    <n v="0"/>
    <s v="Chennai Super Kings"/>
    <n v="22"/>
    <n v="0"/>
    <s v="Harbhajan Singh"/>
    <s v="M. A. Chidambaram Stadium"/>
    <s v="KN Ananthapadmanabhan"/>
    <s v="Rod Tucker"/>
  </r>
  <r>
    <n v="19"/>
    <n v="2019"/>
    <s v="Hyderabad"/>
    <d v="2019-06-04T00:00:00"/>
    <x v="5"/>
    <x v="6"/>
    <s v="Sunrisers Hyderabad"/>
    <s v="field"/>
    <x v="0"/>
    <n v="0"/>
    <s v="Mumbai Indians"/>
    <n v="40"/>
    <n v="0"/>
    <s v="A Joseph"/>
    <s v="Rajiv Gandhi Intl. Cricket Stadium"/>
    <s v="Anil Dandekar"/>
    <s v="Nitin Menon"/>
  </r>
  <r>
    <n v="20"/>
    <n v="2019"/>
    <s v="Bengaluru"/>
    <d v="2019-07-04T00:00:00"/>
    <x v="0"/>
    <x v="7"/>
    <s v="Delhi Capitals"/>
    <s v="field"/>
    <x v="0"/>
    <n v="0"/>
    <s v="Delhi Capitals"/>
    <n v="0"/>
    <n v="4"/>
    <s v="K Rabada"/>
    <s v="M. Chinnaswamy Stadium"/>
    <s v="S Ravi"/>
    <s v="Yeshwant Barde"/>
  </r>
  <r>
    <n v="21"/>
    <n v="2019"/>
    <s v="Jaipur"/>
    <d v="2019-07-04T00:00:00"/>
    <x v="6"/>
    <x v="1"/>
    <s v="Kolkata Knight Riders"/>
    <s v="field"/>
    <x v="0"/>
    <n v="0"/>
    <s v="Kolkata Knight Riders"/>
    <n v="0"/>
    <n v="8"/>
    <s v="H Gurney"/>
    <s v="Sawai Mansingh Stadium"/>
    <s v="Chris Gaffaney"/>
    <s v="Anil Chaudhary"/>
  </r>
  <r>
    <n v="22"/>
    <n v="2019"/>
    <s v="Mohali"/>
    <d v="2019-08-04T00:00:00"/>
    <x v="1"/>
    <x v="4"/>
    <s v="Kings XI Punjab"/>
    <s v="field"/>
    <x v="0"/>
    <n v="0"/>
    <s v="Kings XI Punjab"/>
    <n v="0"/>
    <n v="6"/>
    <s v="KL Rahul"/>
    <s v="IS Bindra Stadium"/>
    <s v="Marais Erasmus"/>
    <s v="Anil Dandekar"/>
  </r>
  <r>
    <n v="23"/>
    <n v="2019"/>
    <s v="Chennai"/>
    <d v="2019-09-04T00:00:00"/>
    <x v="4"/>
    <x v="0"/>
    <s v="Chennai Super Kings"/>
    <s v="field"/>
    <x v="0"/>
    <n v="0"/>
    <s v="Chennai Super Kings"/>
    <n v="0"/>
    <n v="7"/>
    <s v="DL Chahar"/>
    <s v="M. A. Chidambaram Stadium"/>
    <s v="Rod Tucker"/>
    <s v="C Shamshuddin"/>
  </r>
  <r>
    <n v="24"/>
    <n v="2019"/>
    <s v="Mumbai"/>
    <d v="2019-10-04T00:00:00"/>
    <x v="3"/>
    <x v="2"/>
    <s v="Mumbai Indians"/>
    <s v="field"/>
    <x v="0"/>
    <n v="0"/>
    <s v="Mumbai Indians"/>
    <n v="0"/>
    <n v="3"/>
    <s v="KA Pollard"/>
    <s v="Wankhede Stadium"/>
    <s v="Yeshwant Barde"/>
    <s v="S Ravi"/>
  </r>
  <r>
    <n v="25"/>
    <n v="2019"/>
    <s v="Jaipur"/>
    <d v="2019-11-04T00:00:00"/>
    <x v="6"/>
    <x v="0"/>
    <s v="Chennai Super Kings"/>
    <s v="field"/>
    <x v="0"/>
    <n v="0"/>
    <s v="Chennai Super Kings"/>
    <n v="0"/>
    <n v="4"/>
    <s v="MS Dhoni"/>
    <s v="Sawai Mansingh Stadium"/>
    <s v="Bruce Oxenford"/>
    <s v="Ulhas Gandhe"/>
  </r>
  <r>
    <n v="26"/>
    <n v="2019"/>
    <s v="Kolkata"/>
    <d v="2019-12-04T00:00:00"/>
    <x v="4"/>
    <x v="7"/>
    <s v="Delhi Capitals"/>
    <s v="field"/>
    <x v="0"/>
    <n v="0"/>
    <s v="Delhi Capitals"/>
    <n v="0"/>
    <n v="7"/>
    <s v="S Dhawan"/>
    <s v="Eden Gardens"/>
    <s v="Yeshwant Barde"/>
    <s v="O Nandan"/>
  </r>
  <r>
    <n v="27"/>
    <n v="2019"/>
    <s v="Mumbai"/>
    <s v="13/04/19"/>
    <x v="5"/>
    <x v="3"/>
    <s v="Rajasthan Royals"/>
    <s v="field"/>
    <x v="0"/>
    <n v="0"/>
    <s v="Rajasthan Royals"/>
    <n v="0"/>
    <n v="4"/>
    <s v="JC Buttler"/>
    <s v="Wankhede Stadium"/>
    <s v="Nitin Menon"/>
    <s v="Nanda Kishore"/>
  </r>
  <r>
    <n v="28"/>
    <n v="2019"/>
    <s v="Mohali"/>
    <s v="13/04/19"/>
    <x v="3"/>
    <x v="5"/>
    <s v="Royal Challengers Bangalore"/>
    <s v="field"/>
    <x v="0"/>
    <n v="0"/>
    <s v="Royal Challengers Bangalore"/>
    <n v="0"/>
    <n v="8"/>
    <s v="AB de Villiers"/>
    <s v="IS Bindra Stadium"/>
    <s v="S Ravi"/>
    <s v="Ulhas Gandhe"/>
  </r>
  <r>
    <n v="29"/>
    <n v="2019"/>
    <s v="Kolkata"/>
    <s v="14/04/19"/>
    <x v="4"/>
    <x v="0"/>
    <s v="Chennai Super Kings"/>
    <s v="field"/>
    <x v="0"/>
    <n v="0"/>
    <s v="Chennai Super Kings"/>
    <n v="0"/>
    <n v="5"/>
    <s v="Imran Tahir"/>
    <s v="Eden Gardens"/>
    <s v="Rod Tucker"/>
    <s v="O Nandan"/>
  </r>
  <r>
    <n v="30"/>
    <n v="2019"/>
    <s v="Hyderabad"/>
    <s v="14/04/19"/>
    <x v="2"/>
    <x v="6"/>
    <s v="Sunrisers Hyderabad"/>
    <s v="field"/>
    <x v="0"/>
    <n v="0"/>
    <s v="Delhi Capitals"/>
    <n v="39"/>
    <n v="0"/>
    <s v="K Paul"/>
    <s v="Rajiv Gandhi Intl. Cricket Stadium"/>
    <s v="Anil Chaudhary"/>
    <s v="Bruce Oxenford"/>
  </r>
  <r>
    <n v="31"/>
    <n v="2019"/>
    <s v="Mumbai"/>
    <s v="15/04/19"/>
    <x v="0"/>
    <x v="2"/>
    <s v="Mumbai Indians"/>
    <s v="field"/>
    <x v="0"/>
    <n v="0"/>
    <s v="Mumbai Indians"/>
    <n v="0"/>
    <n v="5"/>
    <s v="SL Malinga"/>
    <s v="Wankhede Stadium"/>
    <s v="Marais Erasmus"/>
    <s v="Nitin Menon"/>
  </r>
  <r>
    <n v="32"/>
    <n v="2019"/>
    <s v="Mohali"/>
    <s v="16/04/19"/>
    <x v="3"/>
    <x v="3"/>
    <s v="Rajasthan Royals"/>
    <s v="field"/>
    <x v="0"/>
    <n v="0"/>
    <s v="Kings XI Punjab"/>
    <n v="12"/>
    <n v="0"/>
    <s v="R Ashwin"/>
    <s v="IS Bindra Stadium"/>
    <s v="Anil Chaudhary"/>
    <s v="Vineet Kulkarni"/>
  </r>
  <r>
    <n v="33"/>
    <n v="2019"/>
    <s v="Hyderabad"/>
    <s v="17/04/19"/>
    <x v="7"/>
    <x v="6"/>
    <s v="Chennai Super Kings"/>
    <s v="bat"/>
    <x v="0"/>
    <n v="0"/>
    <s v="Sunrisers Hyderabad"/>
    <n v="0"/>
    <n v="6"/>
    <s v="DA Warner"/>
    <s v="Rajiv Gandhi Intl. Cricket Stadium"/>
    <s v="Ian Gould"/>
    <s v="Ulhas Gandhe"/>
  </r>
  <r>
    <n v="34"/>
    <n v="2019"/>
    <s v="Delhi"/>
    <s v="18/04/19"/>
    <x v="5"/>
    <x v="7"/>
    <s v="Mumbai Indians"/>
    <s v="bat"/>
    <x v="0"/>
    <n v="0"/>
    <s v="Mumbai Indians"/>
    <n v="40"/>
    <n v="0"/>
    <s v="HH Pandya"/>
    <s v="Feroz Shah Kotla Ground"/>
    <s v="Nigel Llong"/>
    <s v="Bruce Oxenford"/>
  </r>
  <r>
    <n v="35"/>
    <n v="2019"/>
    <s v="Kolkata"/>
    <s v="19/04/19"/>
    <x v="0"/>
    <x v="1"/>
    <s v="Kolkata Knight Riders"/>
    <s v="field"/>
    <x v="0"/>
    <n v="0"/>
    <s v="Royal Challengers Bangalore"/>
    <n v="10"/>
    <n v="0"/>
    <s v="V Kohli"/>
    <s v="Eden Gardens"/>
    <s v="Ian Gould"/>
    <s v="Nitin Menon"/>
  </r>
  <r>
    <n v="36"/>
    <n v="2019"/>
    <s v="Jaipur"/>
    <s v="20/04/19"/>
    <x v="5"/>
    <x v="3"/>
    <s v="Rajasthan Royals"/>
    <s v="field"/>
    <x v="0"/>
    <n v="0"/>
    <s v="Rajasthan Royals"/>
    <n v="0"/>
    <n v="5"/>
    <s v="SPD Smith"/>
    <s v="Sawai Mansingh Stadium"/>
    <s v="S Ravi"/>
    <s v="Yeshwant Barde"/>
  </r>
  <r>
    <n v="37"/>
    <n v="2019"/>
    <s v="Delhi"/>
    <s v="20/04/19"/>
    <x v="3"/>
    <x v="7"/>
    <s v="Delhi Capitals"/>
    <s v="field"/>
    <x v="0"/>
    <n v="0"/>
    <s v="Delhi Capitals"/>
    <n v="0"/>
    <n v="5"/>
    <s v="SS Iyer"/>
    <s v="Feroz Shah Kotla Ground"/>
    <s v="Ulhas Gandhe"/>
    <s v="C Shamshuddin"/>
  </r>
  <r>
    <n v="38"/>
    <n v="2019"/>
    <s v="Hyderabad"/>
    <s v="21/04/19"/>
    <x v="4"/>
    <x v="6"/>
    <s v="Sunrisers Hyderabad"/>
    <s v="field"/>
    <x v="0"/>
    <n v="0"/>
    <s v="Sunrisers Hyderabad"/>
    <n v="0"/>
    <n v="9"/>
    <s v="K Ahmed"/>
    <s v="Rajiv Gandhi Intl. Cricket Stadium"/>
    <s v="Nitin Menon"/>
    <s v="Nigel Llong"/>
  </r>
  <r>
    <n v="39"/>
    <n v="2019"/>
    <s v="Bengaluru"/>
    <s v="21/04/19"/>
    <x v="0"/>
    <x v="0"/>
    <s v="Chennai Super Kings"/>
    <s v="field"/>
    <x v="0"/>
    <n v="0"/>
    <s v="Royal Challengers Bangalore"/>
    <n v="1"/>
    <n v="0"/>
    <s v="PA Patel"/>
    <s v="M. Chinnaswamy Stadium"/>
    <s v="Vineet Kulkarni"/>
    <s v="Rod Tucker"/>
  </r>
  <r>
    <n v="40"/>
    <n v="2019"/>
    <s v="Jaipur"/>
    <s v="22/04/19"/>
    <x v="6"/>
    <x v="7"/>
    <s v="Delhi Capitals"/>
    <s v="field"/>
    <x v="0"/>
    <n v="0"/>
    <s v="Delhi Capitals"/>
    <n v="0"/>
    <n v="6"/>
    <s v="RR Pant"/>
    <s v="Sawai Mansingh Stadium"/>
    <s v="S Ravi"/>
    <s v="Nanda Kishore"/>
  </r>
  <r>
    <n v="41"/>
    <n v="2019"/>
    <s v="Chennai"/>
    <s v="23/04/19"/>
    <x v="1"/>
    <x v="0"/>
    <s v="Chennai Super Kings"/>
    <s v="field"/>
    <x v="0"/>
    <n v="0"/>
    <s v="Chennai Super Kings"/>
    <n v="0"/>
    <n v="6"/>
    <s v="SR Watson"/>
    <s v="M. A. Chidambaram Stadium"/>
    <s v="Nigel Llong"/>
    <s v="Anil Chaudhary"/>
  </r>
  <r>
    <n v="42"/>
    <n v="2019"/>
    <s v="Bengaluru"/>
    <s v="24/04/19"/>
    <x v="0"/>
    <x v="4"/>
    <s v="Kings XI Punjab"/>
    <s v="field"/>
    <x v="0"/>
    <n v="0"/>
    <s v="Royal Challengers Bangalore"/>
    <n v="17"/>
    <n v="0"/>
    <s v="AB de Villiers"/>
    <s v="M. Chinnaswamy Stadium"/>
    <s v="Bruce Oxenford"/>
    <s v="C Shamshuddin"/>
  </r>
  <r>
    <n v="43"/>
    <n v="2019"/>
    <s v="Kolkata"/>
    <s v="25/04/19"/>
    <x v="4"/>
    <x v="3"/>
    <s v="Rajasthan Royals"/>
    <s v="field"/>
    <x v="0"/>
    <n v="0"/>
    <s v="Rajasthan Royals"/>
    <n v="0"/>
    <n v="3"/>
    <s v="VR Aaron"/>
    <s v="Eden Gardens"/>
    <s v="Ian Gould"/>
    <s v="Anil Dandekar"/>
  </r>
  <r>
    <n v="44"/>
    <n v="2019"/>
    <s v="Chennai"/>
    <s v="26/04/19"/>
    <x v="5"/>
    <x v="0"/>
    <s v="Chennai Super Kings"/>
    <s v="field"/>
    <x v="0"/>
    <n v="0"/>
    <s v="Mumbai Indians"/>
    <n v="46"/>
    <n v="0"/>
    <s v="RG Sharma"/>
    <s v="M. A. Chidambaram Stadium"/>
    <s v="Nigel Llong"/>
    <s v="Anil Chaudhary"/>
  </r>
  <r>
    <n v="45"/>
    <n v="2019"/>
    <s v="Jaipur"/>
    <s v="27/04/19"/>
    <x v="1"/>
    <x v="3"/>
    <s v="Rajasthan Royals"/>
    <s v="field"/>
    <x v="0"/>
    <n v="0"/>
    <s v="Rajasthan Royals"/>
    <n v="0"/>
    <n v="7"/>
    <s v="JD Unadkat"/>
    <s v="Sawai Mansingh Stadium"/>
    <s v="Yeshwant Barde"/>
    <s v="Nand Kishore"/>
  </r>
  <r>
    <n v="46"/>
    <n v="2019"/>
    <s v="Delhi"/>
    <s v="28/04/19"/>
    <x v="2"/>
    <x v="5"/>
    <s v="Delhi Capitals"/>
    <s v="bat"/>
    <x v="0"/>
    <n v="0"/>
    <s v="Delhi Capitals"/>
    <n v="16"/>
    <n v="0"/>
    <s v="S Dhawan"/>
    <s v="Feroz Shah Kotla Ground"/>
    <s v="Bruce Oxenford"/>
    <s v="KN Ananthapadmanabhan"/>
  </r>
  <r>
    <n v="47"/>
    <n v="2019"/>
    <s v="Kolkata"/>
    <s v="28/04/19"/>
    <x v="4"/>
    <x v="2"/>
    <s v="Mumbai Indians"/>
    <s v="field"/>
    <x v="0"/>
    <n v="0"/>
    <s v="Kolkata Knight Riders"/>
    <n v="34"/>
    <n v="0"/>
    <s v="AD Russell"/>
    <s v="Eden Gardens"/>
    <s v="Ian Gould"/>
    <s v="Nitin Menon"/>
  </r>
  <r>
    <n v="48"/>
    <n v="2019"/>
    <s v="Hyderabad"/>
    <s v="29/04/19"/>
    <x v="1"/>
    <x v="4"/>
    <s v="Kings XI Punjab"/>
    <s v="field"/>
    <x v="0"/>
    <n v="0"/>
    <s v="Sunrisers Hyderabad"/>
    <n v="45"/>
    <n v="0"/>
    <s v="DA Warner"/>
    <s v="Rajiv Gandhi Intl. Cricket Stadium"/>
    <s v="S Ravi"/>
    <s v="O Nandan"/>
  </r>
  <r>
    <n v="49"/>
    <n v="2019"/>
    <s v="Bengaluru"/>
    <s v="30/04/19"/>
    <x v="0"/>
    <x v="3"/>
    <s v="Rajasthan Royals"/>
    <s v="field"/>
    <x v="2"/>
    <n v="0"/>
    <m/>
    <n v="0"/>
    <n v="0"/>
    <m/>
    <s v="M. Chinnaswamy Stadium"/>
    <s v="Nigel Llong"/>
    <s v="Ulhas Gandhe"/>
  </r>
  <r>
    <n v="50"/>
    <n v="2019"/>
    <s v="Chennai"/>
    <d v="2019-01-05T00:00:00"/>
    <x v="7"/>
    <x v="7"/>
    <s v="Delhi Capitals"/>
    <s v="field"/>
    <x v="0"/>
    <n v="0"/>
    <s v="Chennai Super Kings"/>
    <n v="80"/>
    <n v="0"/>
    <s v="MS Dhoni"/>
    <s v="M. A. Chidambaram Stadium"/>
    <s v="Anil Dandekar"/>
    <s v="Nitin Menon"/>
  </r>
  <r>
    <n v="51"/>
    <n v="2019"/>
    <s v="Mumbai"/>
    <d v="2019-02-05T00:00:00"/>
    <x v="5"/>
    <x v="6"/>
    <s v="Mumbai Indians"/>
    <s v="bat"/>
    <x v="1"/>
    <n v="0"/>
    <s v="Mumbai Indians"/>
    <n v="0"/>
    <n v="0"/>
    <s v="JJ Bumrah"/>
    <s v="Wankhede Stadium"/>
    <s v="S Ravi"/>
    <s v="O Nandan"/>
  </r>
  <r>
    <n v="52"/>
    <n v="2019"/>
    <s v="Mohali"/>
    <d v="2019-03-05T00:00:00"/>
    <x v="3"/>
    <x v="1"/>
    <s v="Kolkata Knight Riders"/>
    <s v="field"/>
    <x v="0"/>
    <n v="0"/>
    <s v="Kolkata Knight Riders"/>
    <n v="0"/>
    <n v="7"/>
    <s v="S Gill"/>
    <s v="IS Bindra Stadium"/>
    <s v="Bruce Oxenford"/>
    <s v="C Shamshuddin"/>
  </r>
  <r>
    <n v="53"/>
    <n v="2019"/>
    <s v="Delhi"/>
    <d v="2019-04-05T00:00:00"/>
    <x v="6"/>
    <x v="7"/>
    <s v="Rajasthan Royals"/>
    <s v="bat"/>
    <x v="0"/>
    <n v="0"/>
    <s v="Delhi Capitals"/>
    <n v="0"/>
    <n v="5"/>
    <s v="A Mishra"/>
    <s v="Feroz Shah Kotla Ground"/>
    <s v="Ian Gould"/>
    <s v="Anil Dandekar"/>
  </r>
  <r>
    <n v="54"/>
    <n v="2019"/>
    <s v="Bengaluru"/>
    <d v="2019-04-05T00:00:00"/>
    <x v="1"/>
    <x v="5"/>
    <s v="Royal Challengers Bangalore"/>
    <s v="field"/>
    <x v="0"/>
    <n v="0"/>
    <s v="Royal Challengers Bangalore"/>
    <n v="0"/>
    <n v="4"/>
    <s v="S Hetmyer"/>
    <s v="M. Chinnaswamy Stadium"/>
    <s v="Nigel Llong"/>
    <s v="Anil Chaudhary"/>
  </r>
  <r>
    <n v="55"/>
    <n v="2019"/>
    <s v="Mohali"/>
    <d v="2019-05-05T00:00:00"/>
    <x v="7"/>
    <x v="4"/>
    <s v="Kings XI Punjab"/>
    <s v="field"/>
    <x v="0"/>
    <n v="0"/>
    <s v="Kings XI Punjab"/>
    <n v="0"/>
    <n v="6"/>
    <s v="KL Rahul"/>
    <s v="IS Bindra Stadium"/>
    <s v="KN Ananthapadmanabhan"/>
    <s v="C Shamshuddin"/>
  </r>
  <r>
    <n v="56"/>
    <n v="2019"/>
    <s v="Mumbai"/>
    <d v="2019-05-05T00:00:00"/>
    <x v="4"/>
    <x v="2"/>
    <s v="Mumbai Indians"/>
    <s v="field"/>
    <x v="0"/>
    <n v="0"/>
    <s v="Mumbai Indians"/>
    <n v="0"/>
    <n v="9"/>
    <s v="HH Pandya"/>
    <s v="Wankhede Stadium"/>
    <s v="Nanda Kishore"/>
    <s v="O Nandan"/>
  </r>
  <r>
    <n v="57"/>
    <n v="2019"/>
    <s v="Chennai"/>
    <d v="2019-07-05T00:00:00"/>
    <x v="7"/>
    <x v="2"/>
    <s v="Chennai Super Kings"/>
    <s v="bat"/>
    <x v="0"/>
    <n v="0"/>
    <s v="Mumbai Indians"/>
    <n v="0"/>
    <n v="6"/>
    <s v="AS Yadav"/>
    <s v="M. A. Chidambaram Stadium"/>
    <s v="Nigel Llong"/>
    <s v="Nitin Menon"/>
  </r>
  <r>
    <n v="58"/>
    <n v="2019"/>
    <s v="Visakhapatnam"/>
    <d v="2019-08-05T00:00:00"/>
    <x v="1"/>
    <x v="7"/>
    <s v="Delhi Capitals"/>
    <s v="field"/>
    <x v="0"/>
    <n v="0"/>
    <s v="Delhi Capitals"/>
    <n v="0"/>
    <n v="2"/>
    <s v="RR Pant"/>
    <s v="ACA-VDCA Stadium"/>
    <m/>
    <m/>
  </r>
  <r>
    <n v="59"/>
    <n v="2019"/>
    <s v="Visakhapatnam"/>
    <d v="2019-10-05T00:00:00"/>
    <x v="2"/>
    <x v="0"/>
    <s v="Chennai Super Kings"/>
    <s v="field"/>
    <x v="0"/>
    <n v="0"/>
    <s v="Chennai Super Kings"/>
    <n v="0"/>
    <n v="6"/>
    <s v="F du Plessis"/>
    <s v="ACA-VDCA Stadium"/>
    <s v="Sundaram Ravi"/>
    <s v="Bruce Oxenford"/>
  </r>
  <r>
    <n v="60"/>
    <n v="2019"/>
    <s v="Hyderabad"/>
    <d v="2019-12-05T00:00:00"/>
    <x v="5"/>
    <x v="0"/>
    <s v="Mumbai Indians"/>
    <s v="bat"/>
    <x v="0"/>
    <n v="0"/>
    <s v="Mumbai Indians"/>
    <n v="1"/>
    <n v="0"/>
    <s v="JJ Bumrah"/>
    <s v="Rajiv Gandhi Intl. Cricket Stadium"/>
    <s v="Nitin Menon"/>
    <s v="Ian Gould"/>
  </r>
  <r>
    <m/>
    <m/>
    <m/>
    <m/>
    <x v="8"/>
    <x v="8"/>
    <m/>
    <m/>
    <x v="3"/>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6708E7-5597-4334-A1F6-D0D4356E9EAB}" name="PivotTable49" cacheId="12" applyNumberFormats="0" applyBorderFormats="0" applyFontFormats="0" applyPatternFormats="0" applyAlignmentFormats="0" applyWidthHeightFormats="1" dataCaption="Values" tag="f4c37ba2-8469-4e92-8438-2e77b29b9302" updatedVersion="7" minRefreshableVersion="3" useAutoFormatting="1" itemPrintTitles="1" createdVersion="7" indent="0" outline="1" outlineData="1" multipleFieldFilters="0" chartFormat="1">
  <location ref="A4:C50" firstHeaderRow="0" firstDataRow="1" firstDataCol="1" rowPageCount="1" colPageCount="1"/>
  <pivotFields count="5">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xis="axisPage" allDrilled="1" subtotalTop="0" showAll="0" dataSourceSort="1" defaultSubtotal="0" defaultAttributeDrillState="1">
      <items count="2">
        <item x="0"/>
        <item x="1"/>
      </items>
    </pivotField>
  </pivotFields>
  <rowFields count="2">
    <field x="1"/>
    <field x="0"/>
  </rowFields>
  <rowItems count="46">
    <i>
      <x/>
    </i>
    <i r="1">
      <x/>
    </i>
    <i r="1">
      <x v="1"/>
    </i>
    <i r="1">
      <x v="2"/>
    </i>
    <i r="1">
      <x v="3"/>
    </i>
    <i r="1">
      <x v="4"/>
    </i>
    <i r="1">
      <x v="5"/>
    </i>
    <i>
      <x v="1"/>
    </i>
    <i r="1">
      <x v="1"/>
    </i>
    <i r="1">
      <x v="2"/>
    </i>
    <i r="1">
      <x v="6"/>
    </i>
    <i r="1">
      <x v="4"/>
    </i>
    <i r="1">
      <x v="5"/>
    </i>
    <i>
      <x v="2"/>
    </i>
    <i r="1">
      <x v="7"/>
    </i>
    <i r="1">
      <x/>
    </i>
    <i r="1">
      <x v="2"/>
    </i>
    <i r="1">
      <x v="4"/>
    </i>
    <i r="1">
      <x v="5"/>
    </i>
    <i>
      <x v="3"/>
    </i>
    <i r="1">
      <x/>
    </i>
    <i r="1">
      <x v="1"/>
    </i>
    <i r="1">
      <x v="3"/>
    </i>
    <i r="1">
      <x v="6"/>
    </i>
    <i r="1">
      <x v="4"/>
    </i>
    <i>
      <x v="4"/>
    </i>
    <i r="1">
      <x/>
    </i>
    <i r="1">
      <x v="1"/>
    </i>
    <i r="1">
      <x v="2"/>
    </i>
    <i r="1">
      <x v="5"/>
    </i>
    <i>
      <x v="5"/>
    </i>
    <i r="1">
      <x v="7"/>
    </i>
    <i r="1">
      <x v="1"/>
    </i>
    <i r="1">
      <x v="3"/>
    </i>
    <i r="1">
      <x v="5"/>
    </i>
    <i>
      <x v="6"/>
    </i>
    <i r="1">
      <x v="7"/>
    </i>
    <i r="1">
      <x v="2"/>
    </i>
    <i r="1">
      <x v="3"/>
    </i>
    <i r="1">
      <x v="6"/>
    </i>
    <i>
      <x v="7"/>
    </i>
    <i r="1">
      <x/>
    </i>
    <i r="1">
      <x v="1"/>
    </i>
    <i r="1">
      <x v="2"/>
    </i>
    <i r="1">
      <x v="4"/>
    </i>
    <i t="grand">
      <x/>
    </i>
  </rowItems>
  <colFields count="1">
    <field x="-2"/>
  </colFields>
  <colItems count="2">
    <i>
      <x/>
    </i>
    <i i="1">
      <x v="1"/>
    </i>
  </colItems>
  <pageFields count="1">
    <pageField fld="4" hier="8" name="[Range].[Result].[All]" cap="All"/>
  </pageFields>
  <dataFields count="2">
    <dataField name="Sum of Win_by_wickets" fld="2" baseField="0" baseItem="0"/>
    <dataField name="Sum of Win_by_runs" fld="3"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2">
          <reference field="4294967294" count="1" selected="0">
            <x v="1"/>
          </reference>
          <reference field="4" count="1" selected="0">
            <x v="0"/>
          </reference>
        </references>
      </pivotArea>
    </chartFormat>
    <chartFormat chart="0" format="5" series="1">
      <pivotArea type="data" outline="0" fieldPosition="0">
        <references count="2">
          <reference field="4294967294" count="1" selected="0">
            <x v="1"/>
          </reference>
          <reference field="4" count="1" selected="0">
            <x v="1"/>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09!$A$1:$Q$5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C8F5A7-8AB1-4DB5-96CF-31A5ADA47C80}" name="PivotTable4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58" firstHeaderRow="0" firstDataRow="1" firstDataCol="1" rowPageCount="1" colPageCount="1"/>
  <pivotFields count="17">
    <pivotField showAll="0"/>
    <pivotField showAll="0"/>
    <pivotField showAll="0"/>
    <pivotField showAll="0"/>
    <pivotField axis="axisRow" showAll="0">
      <items count="10">
        <item x="6"/>
        <item x="1"/>
        <item x="5"/>
        <item x="4"/>
        <item x="0"/>
        <item x="3"/>
        <item x="2"/>
        <item x="7"/>
        <item x="8"/>
        <item t="default"/>
      </items>
    </pivotField>
    <pivotField axis="axisRow" showAll="0">
      <items count="10">
        <item x="0"/>
        <item x="4"/>
        <item x="1"/>
        <item x="2"/>
        <item x="7"/>
        <item x="6"/>
        <item x="5"/>
        <item x="3"/>
        <item x="8"/>
        <item t="default"/>
      </items>
    </pivotField>
    <pivotField showAll="0"/>
    <pivotField showAll="0"/>
    <pivotField axis="axisPage" showAll="0">
      <items count="3">
        <item x="0"/>
        <item x="1"/>
        <item t="default"/>
      </items>
    </pivotField>
    <pivotField showAll="0"/>
    <pivotField showAll="0"/>
    <pivotField dataField="1" showAll="0"/>
    <pivotField dataField="1" showAll="0"/>
    <pivotField showAll="0"/>
    <pivotField showAll="0"/>
    <pivotField showAll="0"/>
    <pivotField showAll="0"/>
  </pivotFields>
  <rowFields count="2">
    <field x="4"/>
    <field x="5"/>
  </rowFields>
  <rowItems count="55">
    <i>
      <x/>
    </i>
    <i r="1">
      <x v="1"/>
    </i>
    <i r="1">
      <x v="3"/>
    </i>
    <i r="1">
      <x v="4"/>
    </i>
    <i r="1">
      <x v="5"/>
    </i>
    <i r="1">
      <x v="7"/>
    </i>
    <i>
      <x v="1"/>
    </i>
    <i r="1">
      <x/>
    </i>
    <i r="1">
      <x v="2"/>
    </i>
    <i r="1">
      <x v="3"/>
    </i>
    <i r="1">
      <x v="4"/>
    </i>
    <i r="1">
      <x v="5"/>
    </i>
    <i r="1">
      <x v="6"/>
    </i>
    <i r="1">
      <x v="7"/>
    </i>
    <i>
      <x v="2"/>
    </i>
    <i r="1">
      <x/>
    </i>
    <i r="1">
      <x v="1"/>
    </i>
    <i r="1">
      <x v="4"/>
    </i>
    <i r="1">
      <x v="6"/>
    </i>
    <i r="1">
      <x v="7"/>
    </i>
    <i>
      <x v="3"/>
    </i>
    <i r="1">
      <x/>
    </i>
    <i r="1">
      <x v="1"/>
    </i>
    <i r="1">
      <x v="2"/>
    </i>
    <i r="1">
      <x v="5"/>
    </i>
    <i r="1">
      <x v="7"/>
    </i>
    <i>
      <x v="4"/>
    </i>
    <i r="1">
      <x/>
    </i>
    <i r="1">
      <x v="1"/>
    </i>
    <i r="1">
      <x v="2"/>
    </i>
    <i r="1">
      <x v="3"/>
    </i>
    <i r="1">
      <x v="5"/>
    </i>
    <i r="1">
      <x v="6"/>
    </i>
    <i r="1">
      <x v="7"/>
    </i>
    <i>
      <x v="5"/>
    </i>
    <i r="1">
      <x v="1"/>
    </i>
    <i r="1">
      <x v="2"/>
    </i>
    <i r="1">
      <x v="3"/>
    </i>
    <i r="1">
      <x v="6"/>
    </i>
    <i r="1">
      <x v="7"/>
    </i>
    <i>
      <x v="6"/>
    </i>
    <i r="1">
      <x/>
    </i>
    <i r="1">
      <x v="3"/>
    </i>
    <i r="1">
      <x v="4"/>
    </i>
    <i r="1">
      <x v="7"/>
    </i>
    <i>
      <x v="7"/>
    </i>
    <i r="1">
      <x/>
    </i>
    <i r="1">
      <x v="2"/>
    </i>
    <i r="1">
      <x v="3"/>
    </i>
    <i r="1">
      <x v="4"/>
    </i>
    <i r="1">
      <x v="5"/>
    </i>
    <i r="1">
      <x v="6"/>
    </i>
    <i>
      <x v="8"/>
    </i>
    <i r="1">
      <x v="8"/>
    </i>
    <i t="grand">
      <x/>
    </i>
  </rowItems>
  <colFields count="1">
    <field x="-2"/>
  </colFields>
  <colItems count="2">
    <i>
      <x/>
    </i>
    <i i="1">
      <x v="1"/>
    </i>
  </colItems>
  <pageFields count="1">
    <pageField fld="8" hier="-1"/>
  </pageFields>
  <dataFields count="2">
    <dataField name="Sum of Win_by_wickets" fld="12" baseField="0" baseItem="0"/>
    <dataField name="Sum of Win_by_runs"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E48A6A-B3BB-4E78-8792-16951FC779E8}" name="PivotTable58"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56" firstHeaderRow="0" firstDataRow="1" firstDataCol="1" rowPageCount="1" colPageCount="1"/>
  <pivotFields count="17">
    <pivotField showAll="0"/>
    <pivotField showAll="0"/>
    <pivotField showAll="0"/>
    <pivotField showAll="0"/>
    <pivotField axis="axisRow" showAll="0">
      <items count="10">
        <item x="7"/>
        <item x="2"/>
        <item x="3"/>
        <item x="4"/>
        <item x="5"/>
        <item x="6"/>
        <item x="0"/>
        <item x="1"/>
        <item x="8"/>
        <item t="default"/>
      </items>
    </pivotField>
    <pivotField axis="axisRow" showAll="0">
      <items count="10">
        <item x="0"/>
        <item x="7"/>
        <item x="4"/>
        <item x="1"/>
        <item x="2"/>
        <item x="3"/>
        <item x="5"/>
        <item x="6"/>
        <item x="8"/>
        <item t="default"/>
      </items>
    </pivotField>
    <pivotField showAll="0"/>
    <pivotField showAll="0"/>
    <pivotField axis="axisPage" showAll="0">
      <items count="5">
        <item x="2"/>
        <item x="0"/>
        <item x="1"/>
        <item x="3"/>
        <item t="default"/>
      </items>
    </pivotField>
    <pivotField showAll="0"/>
    <pivotField showAll="0"/>
    <pivotField dataField="1" showAll="0"/>
    <pivotField dataField="1" showAll="0"/>
    <pivotField showAll="0"/>
    <pivotField showAll="0"/>
    <pivotField showAll="0"/>
    <pivotField showAll="0"/>
  </pivotFields>
  <rowFields count="2">
    <field x="5"/>
    <field x="4"/>
  </rowFields>
  <rowItems count="53">
    <i>
      <x/>
    </i>
    <i r="1">
      <x v="1"/>
    </i>
    <i r="1">
      <x v="3"/>
    </i>
    <i r="1">
      <x v="4"/>
    </i>
    <i r="1">
      <x v="5"/>
    </i>
    <i r="1">
      <x v="6"/>
    </i>
    <i r="1">
      <x v="7"/>
    </i>
    <i>
      <x v="1"/>
    </i>
    <i r="1">
      <x/>
    </i>
    <i r="1">
      <x v="2"/>
    </i>
    <i r="1">
      <x v="3"/>
    </i>
    <i r="1">
      <x v="4"/>
    </i>
    <i r="1">
      <x v="5"/>
    </i>
    <i r="1">
      <x v="6"/>
    </i>
    <i r="1">
      <x v="7"/>
    </i>
    <i>
      <x v="2"/>
    </i>
    <i r="1">
      <x/>
    </i>
    <i r="1">
      <x v="3"/>
    </i>
    <i r="1">
      <x v="4"/>
    </i>
    <i r="1">
      <x v="6"/>
    </i>
    <i r="1">
      <x v="7"/>
    </i>
    <i>
      <x v="3"/>
    </i>
    <i r="1">
      <x v="2"/>
    </i>
    <i r="1">
      <x v="5"/>
    </i>
    <i r="1">
      <x v="6"/>
    </i>
    <i r="1">
      <x v="7"/>
    </i>
    <i>
      <x v="4"/>
    </i>
    <i r="1">
      <x/>
    </i>
    <i r="1">
      <x v="1"/>
    </i>
    <i r="1">
      <x v="2"/>
    </i>
    <i r="1">
      <x v="3"/>
    </i>
    <i r="1">
      <x v="6"/>
    </i>
    <i>
      <x v="5"/>
    </i>
    <i r="1">
      <x/>
    </i>
    <i r="1">
      <x v="2"/>
    </i>
    <i r="1">
      <x v="3"/>
    </i>
    <i r="1">
      <x v="4"/>
    </i>
    <i r="1">
      <x v="6"/>
    </i>
    <i r="1">
      <x v="7"/>
    </i>
    <i>
      <x v="6"/>
    </i>
    <i r="1">
      <x v="1"/>
    </i>
    <i r="1">
      <x v="2"/>
    </i>
    <i r="1">
      <x v="4"/>
    </i>
    <i r="1">
      <x v="7"/>
    </i>
    <i>
      <x v="7"/>
    </i>
    <i r="1">
      <x/>
    </i>
    <i r="1">
      <x v="1"/>
    </i>
    <i r="1">
      <x v="3"/>
    </i>
    <i r="1">
      <x v="4"/>
    </i>
    <i r="1">
      <x v="5"/>
    </i>
    <i>
      <x v="8"/>
    </i>
    <i r="1">
      <x v="8"/>
    </i>
    <i t="grand">
      <x/>
    </i>
  </rowItems>
  <colFields count="1">
    <field x="-2"/>
  </colFields>
  <colItems count="2">
    <i>
      <x/>
    </i>
    <i i="1">
      <x v="1"/>
    </i>
  </colItems>
  <pageFields count="1">
    <pageField fld="8" hier="-1"/>
  </pageFields>
  <dataFields count="2">
    <dataField name="Sum of Win_by_wickets" fld="12" baseField="0" baseItem="0"/>
    <dataField name="Sum of Win_by_runs"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0541A2B-66F6-4D8C-A1DB-C9D1184D0DDA}"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39" firstHeaderRow="1" firstDataRow="1" firstDataCol="1" rowPageCount="1" colPageCount="1"/>
  <pivotFields count="17">
    <pivotField showAll="0"/>
    <pivotField showAll="0"/>
    <pivotField showAll="0"/>
    <pivotField showAll="0"/>
    <pivotField axis="axisRow" showAll="0">
      <items count="13">
        <item x="0"/>
        <item x="3"/>
        <item x="10"/>
        <item x="2"/>
        <item x="4"/>
        <item x="1"/>
        <item x="6"/>
        <item x="8"/>
        <item x="5"/>
        <item x="7"/>
        <item x="9"/>
        <item x="11"/>
        <item t="default"/>
      </items>
    </pivotField>
    <pivotField axis="axisRow" showAll="0">
      <items count="14">
        <item x="2"/>
        <item x="6"/>
        <item x="11"/>
        <item x="5"/>
        <item x="0"/>
        <item x="9"/>
        <item x="7"/>
        <item x="1"/>
        <item x="8"/>
        <item x="4"/>
        <item x="3"/>
        <item x="10"/>
        <item x="12"/>
        <item t="default"/>
      </items>
    </pivotField>
    <pivotField showAll="0">
      <items count="13">
        <item x="0"/>
        <item x="4"/>
        <item x="10"/>
        <item x="6"/>
        <item x="3"/>
        <item x="2"/>
        <item x="1"/>
        <item x="8"/>
        <item x="5"/>
        <item x="7"/>
        <item x="9"/>
        <item x="11"/>
        <item t="default"/>
      </items>
    </pivotField>
    <pivotField showAll="0"/>
    <pivotField axis="axisPage" showAll="0">
      <items count="3">
        <item x="0"/>
        <item x="1"/>
        <item t="default"/>
      </items>
    </pivotField>
    <pivotField showAll="0"/>
    <pivotField dataField="1" showAll="0">
      <items count="3">
        <item x="0"/>
        <item x="1"/>
        <item t="default"/>
      </items>
    </pivotField>
    <pivotField showAll="0">
      <items count="42">
        <item x="2"/>
        <item x="32"/>
        <item x="14"/>
        <item x="5"/>
        <item x="37"/>
        <item x="1"/>
        <item x="30"/>
        <item x="38"/>
        <item x="22"/>
        <item x="19"/>
        <item x="9"/>
        <item x="3"/>
        <item x="24"/>
        <item x="26"/>
        <item x="4"/>
        <item x="17"/>
        <item x="15"/>
        <item x="13"/>
        <item x="12"/>
        <item x="10"/>
        <item x="16"/>
        <item x="34"/>
        <item x="0"/>
        <item x="31"/>
        <item x="25"/>
        <item x="7"/>
        <item x="33"/>
        <item x="28"/>
        <item x="11"/>
        <item x="20"/>
        <item x="18"/>
        <item x="36"/>
        <item x="21"/>
        <item x="27"/>
        <item x="8"/>
        <item x="39"/>
        <item x="23"/>
        <item x="6"/>
        <item x="29"/>
        <item x="35"/>
        <item x="40"/>
        <item t="default"/>
      </items>
    </pivotField>
    <pivotField showAll="0">
      <items count="13">
        <item x="0"/>
        <item x="9"/>
        <item x="10"/>
        <item x="8"/>
        <item x="2"/>
        <item x="4"/>
        <item x="5"/>
        <item x="3"/>
        <item x="6"/>
        <item x="1"/>
        <item x="7"/>
        <item x="11"/>
        <item t="default"/>
      </items>
    </pivotField>
    <pivotField showAll="0">
      <items count="35">
        <item x="22"/>
        <item x="28"/>
        <item x="23"/>
        <item x="19"/>
        <item x="12"/>
        <item x="24"/>
        <item x="31"/>
        <item x="21"/>
        <item x="17"/>
        <item x="30"/>
        <item x="32"/>
        <item x="14"/>
        <item x="2"/>
        <item x="18"/>
        <item x="4"/>
        <item x="29"/>
        <item x="7"/>
        <item x="5"/>
        <item x="10"/>
        <item x="0"/>
        <item x="1"/>
        <item x="20"/>
        <item x="3"/>
        <item x="25"/>
        <item x="11"/>
        <item x="16"/>
        <item x="13"/>
        <item x="9"/>
        <item x="8"/>
        <item x="6"/>
        <item x="27"/>
        <item x="26"/>
        <item x="15"/>
        <item x="33"/>
        <item t="default"/>
      </items>
    </pivotField>
    <pivotField showAll="0">
      <items count="29">
        <item x="26"/>
        <item x="22"/>
        <item x="10"/>
        <item x="11"/>
        <item x="14"/>
        <item x="16"/>
        <item x="19"/>
        <item x="4"/>
        <item x="3"/>
        <item x="25"/>
        <item x="13"/>
        <item x="21"/>
        <item x="12"/>
        <item x="2"/>
        <item x="24"/>
        <item x="1"/>
        <item x="23"/>
        <item x="9"/>
        <item x="0"/>
        <item x="5"/>
        <item x="15"/>
        <item x="20"/>
        <item x="18"/>
        <item x="7"/>
        <item x="17"/>
        <item x="8"/>
        <item x="6"/>
        <item x="27"/>
        <item t="default"/>
      </items>
    </pivotField>
    <pivotField showAll="0"/>
    <pivotField showAll="0"/>
  </pivotFields>
  <rowFields count="2">
    <field x="4"/>
    <field x="5"/>
  </rowFields>
  <rowItems count="35">
    <i>
      <x/>
    </i>
    <i r="1">
      <x v="1"/>
    </i>
    <i r="1">
      <x v="2"/>
    </i>
    <i r="1">
      <x v="3"/>
    </i>
    <i r="1">
      <x v="4"/>
    </i>
    <i r="1">
      <x v="5"/>
    </i>
    <i r="1">
      <x v="6"/>
    </i>
    <i r="1">
      <x v="7"/>
    </i>
    <i r="1">
      <x v="8"/>
    </i>
    <i r="1">
      <x v="9"/>
    </i>
    <i r="1">
      <x v="10"/>
    </i>
    <i r="1">
      <x v="11"/>
    </i>
    <i>
      <x v="1"/>
    </i>
    <i r="1">
      <x/>
    </i>
    <i>
      <x v="2"/>
    </i>
    <i r="1">
      <x/>
    </i>
    <i>
      <x v="3"/>
    </i>
    <i r="1">
      <x/>
    </i>
    <i>
      <x v="4"/>
    </i>
    <i r="1">
      <x/>
    </i>
    <i>
      <x v="5"/>
    </i>
    <i r="1">
      <x/>
    </i>
    <i>
      <x v="6"/>
    </i>
    <i r="1">
      <x/>
    </i>
    <i>
      <x v="7"/>
    </i>
    <i r="1">
      <x/>
    </i>
    <i>
      <x v="8"/>
    </i>
    <i r="1">
      <x/>
    </i>
    <i>
      <x v="9"/>
    </i>
    <i r="1">
      <x/>
    </i>
    <i>
      <x v="10"/>
    </i>
    <i r="1">
      <x/>
    </i>
    <i>
      <x v="11"/>
    </i>
    <i r="1">
      <x v="12"/>
    </i>
    <i t="grand">
      <x/>
    </i>
  </rowItems>
  <colItems count="1">
    <i/>
  </colItems>
  <pageFields count="1">
    <pageField fld="8" hier="-1"/>
  </pageFields>
  <dataFields count="1">
    <dataField name="Count of Winner" fld="10" subtotal="count" baseField="0" baseItem="0"/>
  </dataFields>
  <chartFormats count="1">
    <chartFormat chart="0" format="7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7590B9-2A30-46C2-9B40-64BEE3B9324B}" name="PivotTable5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56" firstHeaderRow="0" firstDataRow="1" firstDataCol="1" rowPageCount="1" colPageCount="1"/>
  <pivotFields count="17">
    <pivotField showAll="0"/>
    <pivotField showAll="0"/>
    <pivotField showAll="0"/>
    <pivotField showAll="0"/>
    <pivotField axis="axisRow" showAll="0">
      <items count="10">
        <item x="6"/>
        <item x="4"/>
        <item x="7"/>
        <item x="2"/>
        <item x="0"/>
        <item x="1"/>
        <item x="5"/>
        <item x="3"/>
        <item x="8"/>
        <item t="default"/>
      </items>
    </pivotField>
    <pivotField axis="axisRow" showAll="0">
      <items count="10">
        <item x="4"/>
        <item x="0"/>
        <item x="2"/>
        <item x="6"/>
        <item x="3"/>
        <item x="7"/>
        <item x="1"/>
        <item x="5"/>
        <item x="8"/>
        <item t="default"/>
      </items>
    </pivotField>
    <pivotField showAll="0"/>
    <pivotField showAll="0"/>
    <pivotField axis="axisPage" showAll="0">
      <items count="4">
        <item x="0"/>
        <item x="1"/>
        <item x="2"/>
        <item t="default"/>
      </items>
    </pivotField>
    <pivotField showAll="0"/>
    <pivotField showAll="0"/>
    <pivotField dataField="1" showAll="0"/>
    <pivotField dataField="1" showAll="0"/>
    <pivotField showAll="0"/>
    <pivotField showAll="0">
      <items count="14">
        <item x="8"/>
        <item x="1"/>
        <item x="0"/>
        <item x="3"/>
        <item x="7"/>
        <item x="11"/>
        <item x="6"/>
        <item x="4"/>
        <item x="2"/>
        <item x="5"/>
        <item x="10"/>
        <item x="9"/>
        <item x="12"/>
        <item t="default"/>
      </items>
    </pivotField>
    <pivotField showAll="0"/>
    <pivotField showAll="0"/>
  </pivotFields>
  <rowFields count="2">
    <field x="4"/>
    <field x="5"/>
  </rowFields>
  <rowItems count="53">
    <i>
      <x/>
    </i>
    <i r="1">
      <x v="1"/>
    </i>
    <i r="1">
      <x v="2"/>
    </i>
    <i r="1">
      <x v="4"/>
    </i>
    <i r="1">
      <x v="5"/>
    </i>
    <i r="1">
      <x v="6"/>
    </i>
    <i>
      <x v="1"/>
    </i>
    <i r="1">
      <x/>
    </i>
    <i r="1">
      <x v="2"/>
    </i>
    <i r="1">
      <x v="3"/>
    </i>
    <i r="1">
      <x v="6"/>
    </i>
    <i r="1">
      <x v="7"/>
    </i>
    <i>
      <x v="2"/>
    </i>
    <i r="1">
      <x/>
    </i>
    <i r="1">
      <x v="3"/>
    </i>
    <i r="1">
      <x v="4"/>
    </i>
    <i r="1">
      <x v="6"/>
    </i>
    <i r="1">
      <x v="7"/>
    </i>
    <i>
      <x v="3"/>
    </i>
    <i r="1">
      <x/>
    </i>
    <i r="1">
      <x v="1"/>
    </i>
    <i r="1">
      <x v="2"/>
    </i>
    <i r="1">
      <x v="5"/>
    </i>
    <i r="1">
      <x v="6"/>
    </i>
    <i r="1">
      <x v="7"/>
    </i>
    <i>
      <x v="4"/>
    </i>
    <i r="1">
      <x/>
    </i>
    <i r="1">
      <x v="1"/>
    </i>
    <i r="1">
      <x v="2"/>
    </i>
    <i r="1">
      <x v="3"/>
    </i>
    <i r="1">
      <x v="5"/>
    </i>
    <i r="1">
      <x v="7"/>
    </i>
    <i>
      <x v="5"/>
    </i>
    <i r="1">
      <x v="1"/>
    </i>
    <i r="1">
      <x v="2"/>
    </i>
    <i r="1">
      <x v="3"/>
    </i>
    <i r="1">
      <x v="4"/>
    </i>
    <i r="1">
      <x v="6"/>
    </i>
    <i r="1">
      <x v="7"/>
    </i>
    <i>
      <x v="6"/>
    </i>
    <i r="1">
      <x/>
    </i>
    <i r="1">
      <x v="1"/>
    </i>
    <i r="1">
      <x v="2"/>
    </i>
    <i r="1">
      <x v="3"/>
    </i>
    <i r="1">
      <x v="4"/>
    </i>
    <i r="1">
      <x v="7"/>
    </i>
    <i>
      <x v="7"/>
    </i>
    <i r="1">
      <x/>
    </i>
    <i r="1">
      <x v="1"/>
    </i>
    <i r="1">
      <x v="4"/>
    </i>
    <i>
      <x v="8"/>
    </i>
    <i r="1">
      <x v="8"/>
    </i>
    <i t="grand">
      <x/>
    </i>
  </rowItems>
  <colFields count="1">
    <field x="-2"/>
  </colFields>
  <colItems count="2">
    <i>
      <x/>
    </i>
    <i i="1">
      <x v="1"/>
    </i>
  </colItems>
  <pageFields count="1">
    <pageField fld="8" hier="-1"/>
  </pageFields>
  <dataFields count="2">
    <dataField name="Sum of Win_by_wickets" fld="12" baseField="0" baseItem="0"/>
    <dataField name="Sum of Win_by_runs"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73325-CA0A-49F7-8B21-C34DEE665C81}"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73" firstHeaderRow="0" firstDataRow="1" firstDataCol="1" rowPageCount="1" colPageCount="1"/>
  <pivotFields count="17">
    <pivotField showAll="0"/>
    <pivotField showAll="0"/>
    <pivotField showAll="0"/>
    <pivotField showAll="0"/>
    <pivotField axis="axisRow" showAll="0">
      <items count="12">
        <item x="0"/>
        <item x="1"/>
        <item x="3"/>
        <item x="4"/>
        <item x="2"/>
        <item x="5"/>
        <item x="8"/>
        <item x="9"/>
        <item x="7"/>
        <item x="6"/>
        <item x="10"/>
        <item t="default"/>
      </items>
    </pivotField>
    <pivotField axis="axisRow" showAll="0">
      <items count="12">
        <item x="9"/>
        <item x="5"/>
        <item x="8"/>
        <item x="6"/>
        <item x="7"/>
        <item x="0"/>
        <item x="3"/>
        <item x="4"/>
        <item x="1"/>
        <item x="2"/>
        <item x="10"/>
        <item t="default"/>
      </items>
    </pivotField>
    <pivotField showAll="0"/>
    <pivotField showAll="0"/>
    <pivotField axis="axisPage" showAll="0">
      <items count="4">
        <item x="1"/>
        <item x="0"/>
        <item x="2"/>
        <item t="default"/>
      </items>
    </pivotField>
    <pivotField showAll="0"/>
    <pivotField showAll="0"/>
    <pivotField dataField="1" showAll="0"/>
    <pivotField dataField="1" showAll="0"/>
    <pivotField showAll="0"/>
    <pivotField showAll="0"/>
    <pivotField showAll="0"/>
    <pivotField showAll="0"/>
  </pivotFields>
  <rowFields count="2">
    <field x="5"/>
    <field x="4"/>
  </rowFields>
  <rowItems count="70">
    <i>
      <x/>
    </i>
    <i r="1">
      <x v="6"/>
    </i>
    <i r="1">
      <x v="7"/>
    </i>
    <i r="1">
      <x v="8"/>
    </i>
    <i r="1">
      <x v="9"/>
    </i>
    <i>
      <x v="1"/>
    </i>
    <i r="1">
      <x/>
    </i>
    <i r="1">
      <x v="5"/>
    </i>
    <i r="1">
      <x v="6"/>
    </i>
    <i r="1">
      <x v="7"/>
    </i>
    <i>
      <x v="2"/>
    </i>
    <i r="1">
      <x/>
    </i>
    <i r="1">
      <x v="1"/>
    </i>
    <i r="1">
      <x v="3"/>
    </i>
    <i r="1">
      <x v="5"/>
    </i>
    <i r="1">
      <x v="6"/>
    </i>
    <i r="1">
      <x v="7"/>
    </i>
    <i>
      <x v="3"/>
    </i>
    <i r="1">
      <x/>
    </i>
    <i r="1">
      <x v="1"/>
    </i>
    <i r="1">
      <x v="2"/>
    </i>
    <i r="1">
      <x v="4"/>
    </i>
    <i r="1">
      <x v="6"/>
    </i>
    <i r="1">
      <x v="9"/>
    </i>
    <i>
      <x v="4"/>
    </i>
    <i r="1">
      <x/>
    </i>
    <i r="1">
      <x v="1"/>
    </i>
    <i r="1">
      <x v="2"/>
    </i>
    <i r="1">
      <x v="6"/>
    </i>
    <i r="1">
      <x v="8"/>
    </i>
    <i>
      <x v="5"/>
    </i>
    <i r="1">
      <x/>
    </i>
    <i r="1">
      <x v="3"/>
    </i>
    <i r="1">
      <x v="4"/>
    </i>
    <i r="1">
      <x v="7"/>
    </i>
    <i r="1">
      <x v="8"/>
    </i>
    <i>
      <x v="6"/>
    </i>
    <i r="1">
      <x v="1"/>
    </i>
    <i r="1">
      <x v="2"/>
    </i>
    <i r="1">
      <x v="3"/>
    </i>
    <i r="1">
      <x v="5"/>
    </i>
    <i r="1">
      <x v="7"/>
    </i>
    <i r="1">
      <x v="9"/>
    </i>
    <i>
      <x v="7"/>
    </i>
    <i r="1">
      <x/>
    </i>
    <i r="1">
      <x v="1"/>
    </i>
    <i r="1">
      <x v="2"/>
    </i>
    <i r="1">
      <x v="3"/>
    </i>
    <i r="1">
      <x v="4"/>
    </i>
    <i r="1">
      <x v="6"/>
    </i>
    <i r="1">
      <x v="9"/>
    </i>
    <i>
      <x v="8"/>
    </i>
    <i r="1">
      <x/>
    </i>
    <i r="1">
      <x v="1"/>
    </i>
    <i r="1">
      <x v="2"/>
    </i>
    <i r="1">
      <x v="3"/>
    </i>
    <i r="1">
      <x v="4"/>
    </i>
    <i r="1">
      <x v="6"/>
    </i>
    <i r="1">
      <x v="7"/>
    </i>
    <i>
      <x v="9"/>
    </i>
    <i r="1">
      <x/>
    </i>
    <i r="1">
      <x v="1"/>
    </i>
    <i r="1">
      <x v="2"/>
    </i>
    <i r="1">
      <x v="3"/>
    </i>
    <i r="1">
      <x v="4"/>
    </i>
    <i r="1">
      <x v="5"/>
    </i>
    <i r="1">
      <x v="8"/>
    </i>
    <i>
      <x v="10"/>
    </i>
    <i r="1">
      <x v="10"/>
    </i>
    <i t="grand">
      <x/>
    </i>
  </rowItems>
  <colFields count="1">
    <field x="-2"/>
  </colFields>
  <colItems count="2">
    <i>
      <x/>
    </i>
    <i i="1">
      <x v="1"/>
    </i>
  </colItems>
  <pageFields count="1">
    <pageField fld="8" hier="-1"/>
  </pageFields>
  <dataFields count="2">
    <dataField name="Sum of Win_by_wickets" fld="12" baseField="0" baseItem="0"/>
    <dataField name="Sum of Win_by_runs" fld="11" baseField="0" baseItem="0"/>
  </dataFields>
  <chartFormats count="140">
    <chartFormat chart="0" format="0" series="1">
      <pivotArea type="data" outline="0" fieldPosition="0">
        <references count="3">
          <reference field="4294967294" count="1" selected="0">
            <x v="0"/>
          </reference>
          <reference field="4" count="1" selected="0">
            <x v="0"/>
          </reference>
          <reference field="5" count="1" selected="0">
            <x v="1"/>
          </reference>
        </references>
      </pivotArea>
    </chartFormat>
    <chartFormat chart="0" format="1" series="1">
      <pivotArea type="data" outline="0" fieldPosition="0">
        <references count="3">
          <reference field="4294967294" count="1" selected="0">
            <x v="0"/>
          </reference>
          <reference field="4" count="1" selected="0">
            <x v="0"/>
          </reference>
          <reference field="5" count="1" selected="0">
            <x v="2"/>
          </reference>
        </references>
      </pivotArea>
    </chartFormat>
    <chartFormat chart="0" format="2" series="1">
      <pivotArea type="data" outline="0" fieldPosition="0">
        <references count="3">
          <reference field="4294967294" count="1" selected="0">
            <x v="0"/>
          </reference>
          <reference field="4" count="1" selected="0">
            <x v="0"/>
          </reference>
          <reference field="5" count="1" selected="0">
            <x v="3"/>
          </reference>
        </references>
      </pivotArea>
    </chartFormat>
    <chartFormat chart="0" format="3" series="1">
      <pivotArea type="data" outline="0" fieldPosition="0">
        <references count="3">
          <reference field="4294967294" count="1" selected="0">
            <x v="0"/>
          </reference>
          <reference field="4" count="1" selected="0">
            <x v="0"/>
          </reference>
          <reference field="5" count="1" selected="0">
            <x v="4"/>
          </reference>
        </references>
      </pivotArea>
    </chartFormat>
    <chartFormat chart="0" format="4" series="1">
      <pivotArea type="data" outline="0" fieldPosition="0">
        <references count="3">
          <reference field="4294967294" count="1" selected="0">
            <x v="0"/>
          </reference>
          <reference field="4" count="1" selected="0">
            <x v="0"/>
          </reference>
          <reference field="5" count="1" selected="0">
            <x v="5"/>
          </reference>
        </references>
      </pivotArea>
    </chartFormat>
    <chartFormat chart="0" format="5" series="1">
      <pivotArea type="data" outline="0" fieldPosition="0">
        <references count="3">
          <reference field="4294967294" count="1" selected="0">
            <x v="0"/>
          </reference>
          <reference field="4" count="1" selected="0">
            <x v="0"/>
          </reference>
          <reference field="5" count="1" selected="0">
            <x v="7"/>
          </reference>
        </references>
      </pivotArea>
    </chartFormat>
    <chartFormat chart="0" format="6" series="1">
      <pivotArea type="data" outline="0" fieldPosition="0">
        <references count="3">
          <reference field="4294967294" count="1" selected="0">
            <x v="0"/>
          </reference>
          <reference field="4" count="1" selected="0">
            <x v="0"/>
          </reference>
          <reference field="5" count="1" selected="0">
            <x v="8"/>
          </reference>
        </references>
      </pivotArea>
    </chartFormat>
    <chartFormat chart="0" format="7" series="1">
      <pivotArea type="data" outline="0" fieldPosition="0">
        <references count="3">
          <reference field="4294967294" count="1" selected="0">
            <x v="0"/>
          </reference>
          <reference field="4" count="1" selected="0">
            <x v="0"/>
          </reference>
          <reference field="5" count="1" selected="0">
            <x v="9"/>
          </reference>
        </references>
      </pivotArea>
    </chartFormat>
    <chartFormat chart="0" format="8" series="1">
      <pivotArea type="data" outline="0" fieldPosition="0">
        <references count="3">
          <reference field="4294967294" count="1" selected="0">
            <x v="0"/>
          </reference>
          <reference field="4" count="1" selected="0">
            <x v="1"/>
          </reference>
          <reference field="5" count="1" selected="0">
            <x v="2"/>
          </reference>
        </references>
      </pivotArea>
    </chartFormat>
    <chartFormat chart="0" format="9" series="1">
      <pivotArea type="data" outline="0" fieldPosition="0">
        <references count="3">
          <reference field="4294967294" count="1" selected="0">
            <x v="0"/>
          </reference>
          <reference field="4" count="1" selected="0">
            <x v="1"/>
          </reference>
          <reference field="5" count="1" selected="0">
            <x v="3"/>
          </reference>
        </references>
      </pivotArea>
    </chartFormat>
    <chartFormat chart="0" format="10" series="1">
      <pivotArea type="data" outline="0" fieldPosition="0">
        <references count="3">
          <reference field="4294967294" count="1" selected="0">
            <x v="0"/>
          </reference>
          <reference field="4" count="1" selected="0">
            <x v="1"/>
          </reference>
          <reference field="5" count="1" selected="0">
            <x v="4"/>
          </reference>
        </references>
      </pivotArea>
    </chartFormat>
    <chartFormat chart="0" format="11" series="1">
      <pivotArea type="data" outline="0" fieldPosition="0">
        <references count="3">
          <reference field="4294967294" count="1" selected="0">
            <x v="0"/>
          </reference>
          <reference field="4" count="1" selected="0">
            <x v="1"/>
          </reference>
          <reference field="5" count="1" selected="0">
            <x v="6"/>
          </reference>
        </references>
      </pivotArea>
    </chartFormat>
    <chartFormat chart="0" format="12" series="1">
      <pivotArea type="data" outline="0" fieldPosition="0">
        <references count="3">
          <reference field="4294967294" count="1" selected="0">
            <x v="0"/>
          </reference>
          <reference field="4" count="1" selected="0">
            <x v="1"/>
          </reference>
          <reference field="5" count="1" selected="0">
            <x v="7"/>
          </reference>
        </references>
      </pivotArea>
    </chartFormat>
    <chartFormat chart="0" format="13" series="1">
      <pivotArea type="data" outline="0" fieldPosition="0">
        <references count="3">
          <reference field="4294967294" count="1" selected="0">
            <x v="0"/>
          </reference>
          <reference field="4" count="1" selected="0">
            <x v="1"/>
          </reference>
          <reference field="5" count="1" selected="0">
            <x v="8"/>
          </reference>
        </references>
      </pivotArea>
    </chartFormat>
    <chartFormat chart="0" format="14" series="1">
      <pivotArea type="data" outline="0" fieldPosition="0">
        <references count="3">
          <reference field="4294967294" count="1" selected="0">
            <x v="0"/>
          </reference>
          <reference field="4" count="1" selected="0">
            <x v="1"/>
          </reference>
          <reference field="5" count="1" selected="0">
            <x v="9"/>
          </reference>
        </references>
      </pivotArea>
    </chartFormat>
    <chartFormat chart="0" format="15" series="1">
      <pivotArea type="data" outline="0" fieldPosition="0">
        <references count="3">
          <reference field="4294967294" count="1" selected="0">
            <x v="0"/>
          </reference>
          <reference field="4" count="1" selected="0">
            <x v="2"/>
          </reference>
          <reference field="5" count="1" selected="0">
            <x v="3"/>
          </reference>
        </references>
      </pivotArea>
    </chartFormat>
    <chartFormat chart="0" format="16" series="1">
      <pivotArea type="data" outline="0" fieldPosition="0">
        <references count="3">
          <reference field="4294967294" count="1" selected="0">
            <x v="0"/>
          </reference>
          <reference field="4" count="1" selected="0">
            <x v="2"/>
          </reference>
          <reference field="5" count="1" selected="0">
            <x v="4"/>
          </reference>
        </references>
      </pivotArea>
    </chartFormat>
    <chartFormat chart="0" format="17" series="1">
      <pivotArea type="data" outline="0" fieldPosition="0">
        <references count="3">
          <reference field="4294967294" count="1" selected="0">
            <x v="0"/>
          </reference>
          <reference field="4" count="1" selected="0">
            <x v="2"/>
          </reference>
          <reference field="5" count="1" selected="0">
            <x v="6"/>
          </reference>
        </references>
      </pivotArea>
    </chartFormat>
    <chartFormat chart="0" format="18" series="1">
      <pivotArea type="data" outline="0" fieldPosition="0">
        <references count="3">
          <reference field="4294967294" count="1" selected="0">
            <x v="0"/>
          </reference>
          <reference field="4" count="1" selected="0">
            <x v="2"/>
          </reference>
          <reference field="5" count="1" selected="0">
            <x v="7"/>
          </reference>
        </references>
      </pivotArea>
    </chartFormat>
    <chartFormat chart="0" format="19" series="1">
      <pivotArea type="data" outline="0" fieldPosition="0">
        <references count="3">
          <reference field="4294967294" count="1" selected="0">
            <x v="0"/>
          </reference>
          <reference field="4" count="1" selected="0">
            <x v="2"/>
          </reference>
          <reference field="5" count="1" selected="0">
            <x v="8"/>
          </reference>
        </references>
      </pivotArea>
    </chartFormat>
    <chartFormat chart="0" format="20" series="1">
      <pivotArea type="data" outline="0" fieldPosition="0">
        <references count="3">
          <reference field="4294967294" count="1" selected="0">
            <x v="0"/>
          </reference>
          <reference field="4" count="1" selected="0">
            <x v="2"/>
          </reference>
          <reference field="5" count="1" selected="0">
            <x v="9"/>
          </reference>
        </references>
      </pivotArea>
    </chartFormat>
    <chartFormat chart="0" format="21" series="1">
      <pivotArea type="data" outline="0" fieldPosition="0">
        <references count="3">
          <reference field="4294967294" count="1" selected="0">
            <x v="0"/>
          </reference>
          <reference field="4" count="1" selected="0">
            <x v="3"/>
          </reference>
          <reference field="5" count="1" selected="0">
            <x v="2"/>
          </reference>
        </references>
      </pivotArea>
    </chartFormat>
    <chartFormat chart="0" format="22" series="1">
      <pivotArea type="data" outline="0" fieldPosition="0">
        <references count="3">
          <reference field="4294967294" count="1" selected="0">
            <x v="0"/>
          </reference>
          <reference field="4" count="1" selected="0">
            <x v="3"/>
          </reference>
          <reference field="5" count="1" selected="0">
            <x v="5"/>
          </reference>
        </references>
      </pivotArea>
    </chartFormat>
    <chartFormat chart="0" format="23" series="1">
      <pivotArea type="data" outline="0" fieldPosition="0">
        <references count="3">
          <reference field="4294967294" count="1" selected="0">
            <x v="0"/>
          </reference>
          <reference field="4" count="1" selected="0">
            <x v="3"/>
          </reference>
          <reference field="5" count="1" selected="0">
            <x v="6"/>
          </reference>
        </references>
      </pivotArea>
    </chartFormat>
    <chartFormat chart="0" format="24" series="1">
      <pivotArea type="data" outline="0" fieldPosition="0">
        <references count="3">
          <reference field="4294967294" count="1" selected="0">
            <x v="0"/>
          </reference>
          <reference field="4" count="1" selected="0">
            <x v="3"/>
          </reference>
          <reference field="5" count="1" selected="0">
            <x v="7"/>
          </reference>
        </references>
      </pivotArea>
    </chartFormat>
    <chartFormat chart="0" format="25" series="1">
      <pivotArea type="data" outline="0" fieldPosition="0">
        <references count="3">
          <reference field="4294967294" count="1" selected="0">
            <x v="0"/>
          </reference>
          <reference field="4" count="1" selected="0">
            <x v="3"/>
          </reference>
          <reference field="5" count="1" selected="0">
            <x v="8"/>
          </reference>
        </references>
      </pivotArea>
    </chartFormat>
    <chartFormat chart="0" format="26" series="1">
      <pivotArea type="data" outline="0" fieldPosition="0">
        <references count="3">
          <reference field="4294967294" count="1" selected="0">
            <x v="0"/>
          </reference>
          <reference field="4" count="1" selected="0">
            <x v="3"/>
          </reference>
          <reference field="5" count="1" selected="0">
            <x v="9"/>
          </reference>
        </references>
      </pivotArea>
    </chartFormat>
    <chartFormat chart="0" format="27" series="1">
      <pivotArea type="data" outline="0" fieldPosition="0">
        <references count="3">
          <reference field="4294967294" count="1" selected="0">
            <x v="0"/>
          </reference>
          <reference field="4" count="1" selected="0">
            <x v="4"/>
          </reference>
          <reference field="5" count="1" selected="0">
            <x v="3"/>
          </reference>
        </references>
      </pivotArea>
    </chartFormat>
    <chartFormat chart="0" format="28" series="1">
      <pivotArea type="data" outline="0" fieldPosition="0">
        <references count="3">
          <reference field="4294967294" count="1" selected="0">
            <x v="0"/>
          </reference>
          <reference field="4" count="1" selected="0">
            <x v="4"/>
          </reference>
          <reference field="5" count="1" selected="0">
            <x v="5"/>
          </reference>
        </references>
      </pivotArea>
    </chartFormat>
    <chartFormat chart="0" format="29" series="1">
      <pivotArea type="data" outline="0" fieldPosition="0">
        <references count="3">
          <reference field="4294967294" count="1" selected="0">
            <x v="0"/>
          </reference>
          <reference field="4" count="1" selected="0">
            <x v="4"/>
          </reference>
          <reference field="5" count="1" selected="0">
            <x v="7"/>
          </reference>
        </references>
      </pivotArea>
    </chartFormat>
    <chartFormat chart="0" format="30" series="1">
      <pivotArea type="data" outline="0" fieldPosition="0">
        <references count="3">
          <reference field="4294967294" count="1" selected="0">
            <x v="0"/>
          </reference>
          <reference field="4" count="1" selected="0">
            <x v="4"/>
          </reference>
          <reference field="5" count="1" selected="0">
            <x v="8"/>
          </reference>
        </references>
      </pivotArea>
    </chartFormat>
    <chartFormat chart="0" format="31" series="1">
      <pivotArea type="data" outline="0" fieldPosition="0">
        <references count="3">
          <reference field="4294967294" count="1" selected="0">
            <x v="0"/>
          </reference>
          <reference field="4" count="1" selected="0">
            <x v="4"/>
          </reference>
          <reference field="5" count="1" selected="0">
            <x v="9"/>
          </reference>
        </references>
      </pivotArea>
    </chartFormat>
    <chartFormat chart="0" format="32" series="1">
      <pivotArea type="data" outline="0" fieldPosition="0">
        <references count="3">
          <reference field="4294967294" count="1" selected="0">
            <x v="0"/>
          </reference>
          <reference field="4" count="1" selected="0">
            <x v="5"/>
          </reference>
          <reference field="5" count="1" selected="0">
            <x v="1"/>
          </reference>
        </references>
      </pivotArea>
    </chartFormat>
    <chartFormat chart="0" format="33" series="1">
      <pivotArea type="data" outline="0" fieldPosition="0">
        <references count="3">
          <reference field="4294967294" count="1" selected="0">
            <x v="0"/>
          </reference>
          <reference field="4" count="1" selected="0">
            <x v="5"/>
          </reference>
          <reference field="5" count="1" selected="0">
            <x v="2"/>
          </reference>
        </references>
      </pivotArea>
    </chartFormat>
    <chartFormat chart="0" format="34" series="1">
      <pivotArea type="data" outline="0" fieldPosition="0">
        <references count="3">
          <reference field="4294967294" count="1" selected="0">
            <x v="0"/>
          </reference>
          <reference field="4" count="1" selected="0">
            <x v="5"/>
          </reference>
          <reference field="5" count="1" selected="0">
            <x v="6"/>
          </reference>
        </references>
      </pivotArea>
    </chartFormat>
    <chartFormat chart="0" format="35" series="1">
      <pivotArea type="data" outline="0" fieldPosition="0">
        <references count="3">
          <reference field="4294967294" count="1" selected="0">
            <x v="0"/>
          </reference>
          <reference field="4" count="1" selected="0">
            <x v="5"/>
          </reference>
          <reference field="5" count="1" selected="0">
            <x v="9"/>
          </reference>
        </references>
      </pivotArea>
    </chartFormat>
    <chartFormat chart="0" format="36" series="1">
      <pivotArea type="data" outline="0" fieldPosition="0">
        <references count="3">
          <reference field="4294967294" count="1" selected="0">
            <x v="0"/>
          </reference>
          <reference field="4" count="1" selected="0">
            <x v="6"/>
          </reference>
          <reference field="5" count="1" selected="0">
            <x v="0"/>
          </reference>
        </references>
      </pivotArea>
    </chartFormat>
    <chartFormat chart="0" format="37" series="1">
      <pivotArea type="data" outline="0" fieldPosition="0">
        <references count="3">
          <reference field="4294967294" count="1" selected="0">
            <x v="0"/>
          </reference>
          <reference field="4" count="1" selected="0">
            <x v="6"/>
          </reference>
          <reference field="5" count="1" selected="0">
            <x v="1"/>
          </reference>
        </references>
      </pivotArea>
    </chartFormat>
    <chartFormat chart="0" format="38" series="1">
      <pivotArea type="data" outline="0" fieldPosition="0">
        <references count="3">
          <reference field="4294967294" count="1" selected="0">
            <x v="0"/>
          </reference>
          <reference field="4" count="1" selected="0">
            <x v="6"/>
          </reference>
          <reference field="5" count="1" selected="0">
            <x v="2"/>
          </reference>
        </references>
      </pivotArea>
    </chartFormat>
    <chartFormat chart="0" format="39" series="1">
      <pivotArea type="data" outline="0" fieldPosition="0">
        <references count="3">
          <reference field="4294967294" count="1" selected="0">
            <x v="0"/>
          </reference>
          <reference field="4" count="1" selected="0">
            <x v="6"/>
          </reference>
          <reference field="5" count="1" selected="0">
            <x v="3"/>
          </reference>
        </references>
      </pivotArea>
    </chartFormat>
    <chartFormat chart="0" format="40" series="1">
      <pivotArea type="data" outline="0" fieldPosition="0">
        <references count="3">
          <reference field="4294967294" count="1" selected="0">
            <x v="0"/>
          </reference>
          <reference field="4" count="1" selected="0">
            <x v="6"/>
          </reference>
          <reference field="5" count="1" selected="0">
            <x v="4"/>
          </reference>
        </references>
      </pivotArea>
    </chartFormat>
    <chartFormat chart="0" format="41" series="1">
      <pivotArea type="data" outline="0" fieldPosition="0">
        <references count="3">
          <reference field="4294967294" count="1" selected="0">
            <x v="0"/>
          </reference>
          <reference field="4" count="1" selected="0">
            <x v="6"/>
          </reference>
          <reference field="5" count="1" selected="0">
            <x v="7"/>
          </reference>
        </references>
      </pivotArea>
    </chartFormat>
    <chartFormat chart="0" format="42" series="1">
      <pivotArea type="data" outline="0" fieldPosition="0">
        <references count="3">
          <reference field="4294967294" count="1" selected="0">
            <x v="0"/>
          </reference>
          <reference field="4" count="1" selected="0">
            <x v="6"/>
          </reference>
          <reference field="5" count="1" selected="0">
            <x v="8"/>
          </reference>
        </references>
      </pivotArea>
    </chartFormat>
    <chartFormat chart="0" format="43" series="1">
      <pivotArea type="data" outline="0" fieldPosition="0">
        <references count="3">
          <reference field="4294967294" count="1" selected="0">
            <x v="0"/>
          </reference>
          <reference field="4" count="1" selected="0">
            <x v="7"/>
          </reference>
          <reference field="5" count="1" selected="0">
            <x v="0"/>
          </reference>
        </references>
      </pivotArea>
    </chartFormat>
    <chartFormat chart="0" format="44" series="1">
      <pivotArea type="data" outline="0" fieldPosition="0">
        <references count="3">
          <reference field="4294967294" count="1" selected="0">
            <x v="0"/>
          </reference>
          <reference field="4" count="1" selected="0">
            <x v="7"/>
          </reference>
          <reference field="5" count="1" selected="0">
            <x v="1"/>
          </reference>
        </references>
      </pivotArea>
    </chartFormat>
    <chartFormat chart="0" format="45" series="1">
      <pivotArea type="data" outline="0" fieldPosition="0">
        <references count="3">
          <reference field="4294967294" count="1" selected="0">
            <x v="0"/>
          </reference>
          <reference field="4" count="1" selected="0">
            <x v="7"/>
          </reference>
          <reference field="5" count="1" selected="0">
            <x v="2"/>
          </reference>
        </references>
      </pivotArea>
    </chartFormat>
    <chartFormat chart="0" format="46" series="1">
      <pivotArea type="data" outline="0" fieldPosition="0">
        <references count="3">
          <reference field="4294967294" count="1" selected="0">
            <x v="0"/>
          </reference>
          <reference field="4" count="1" selected="0">
            <x v="7"/>
          </reference>
          <reference field="5" count="1" selected="0">
            <x v="5"/>
          </reference>
        </references>
      </pivotArea>
    </chartFormat>
    <chartFormat chart="0" format="47" series="1">
      <pivotArea type="data" outline="0" fieldPosition="0">
        <references count="3">
          <reference field="4294967294" count="1" selected="0">
            <x v="0"/>
          </reference>
          <reference field="4" count="1" selected="0">
            <x v="7"/>
          </reference>
          <reference field="5" count="1" selected="0">
            <x v="6"/>
          </reference>
        </references>
      </pivotArea>
    </chartFormat>
    <chartFormat chart="0" format="48" series="1">
      <pivotArea type="data" outline="0" fieldPosition="0">
        <references count="3">
          <reference field="4294967294" count="1" selected="0">
            <x v="0"/>
          </reference>
          <reference field="4" count="1" selected="0">
            <x v="7"/>
          </reference>
          <reference field="5" count="1" selected="0">
            <x v="8"/>
          </reference>
        </references>
      </pivotArea>
    </chartFormat>
    <chartFormat chart="0" format="49" series="1">
      <pivotArea type="data" outline="0" fieldPosition="0">
        <references count="3">
          <reference field="4294967294" count="1" selected="0">
            <x v="0"/>
          </reference>
          <reference field="4" count="1" selected="0">
            <x v="8"/>
          </reference>
          <reference field="5" count="1" selected="0">
            <x v="0"/>
          </reference>
        </references>
      </pivotArea>
    </chartFormat>
    <chartFormat chart="0" format="50" series="1">
      <pivotArea type="data" outline="0" fieldPosition="0">
        <references count="3">
          <reference field="4294967294" count="1" selected="0">
            <x v="0"/>
          </reference>
          <reference field="4" count="1" selected="0">
            <x v="8"/>
          </reference>
          <reference field="5" count="1" selected="0">
            <x v="4"/>
          </reference>
        </references>
      </pivotArea>
    </chartFormat>
    <chartFormat chart="0" format="51" series="1">
      <pivotArea type="data" outline="0" fieldPosition="0">
        <references count="3">
          <reference field="4294967294" count="1" selected="0">
            <x v="0"/>
          </reference>
          <reference field="4" count="1" selected="0">
            <x v="8"/>
          </reference>
          <reference field="5" count="1" selected="0">
            <x v="5"/>
          </reference>
        </references>
      </pivotArea>
    </chartFormat>
    <chartFormat chart="0" format="52" series="1">
      <pivotArea type="data" outline="0" fieldPosition="0">
        <references count="3">
          <reference field="4294967294" count="1" selected="0">
            <x v="0"/>
          </reference>
          <reference field="4" count="1" selected="0">
            <x v="8"/>
          </reference>
          <reference field="5" count="1" selected="0">
            <x v="9"/>
          </reference>
        </references>
      </pivotArea>
    </chartFormat>
    <chartFormat chart="0" format="53" series="1">
      <pivotArea type="data" outline="0" fieldPosition="0">
        <references count="3">
          <reference field="4294967294" count="1" selected="0">
            <x v="0"/>
          </reference>
          <reference field="4" count="1" selected="0">
            <x v="9"/>
          </reference>
          <reference field="5" count="1" selected="0">
            <x v="0"/>
          </reference>
        </references>
      </pivotArea>
    </chartFormat>
    <chartFormat chart="0" format="54" series="1">
      <pivotArea type="data" outline="0" fieldPosition="0">
        <references count="3">
          <reference field="4294967294" count="1" selected="0">
            <x v="0"/>
          </reference>
          <reference field="4" count="1" selected="0">
            <x v="9"/>
          </reference>
          <reference field="5" count="1" selected="0">
            <x v="3"/>
          </reference>
        </references>
      </pivotArea>
    </chartFormat>
    <chartFormat chart="0" format="55" series="1">
      <pivotArea type="data" outline="0" fieldPosition="0">
        <references count="3">
          <reference field="4294967294" count="1" selected="0">
            <x v="0"/>
          </reference>
          <reference field="4" count="1" selected="0">
            <x v="9"/>
          </reference>
          <reference field="5" count="1" selected="0">
            <x v="6"/>
          </reference>
        </references>
      </pivotArea>
    </chartFormat>
    <chartFormat chart="0" format="56" series="1">
      <pivotArea type="data" outline="0" fieldPosition="0">
        <references count="3">
          <reference field="4294967294" count="1" selected="0">
            <x v="0"/>
          </reference>
          <reference field="4" count="1" selected="0">
            <x v="9"/>
          </reference>
          <reference field="5" count="1" selected="0">
            <x v="7"/>
          </reference>
        </references>
      </pivotArea>
    </chartFormat>
    <chartFormat chart="0" format="57" series="1">
      <pivotArea type="data" outline="0" fieldPosition="0">
        <references count="3">
          <reference field="4294967294" count="1" selected="0">
            <x v="0"/>
          </reference>
          <reference field="4" count="1" selected="0">
            <x v="10"/>
          </reference>
          <reference field="5" count="1" selected="0">
            <x v="10"/>
          </reference>
        </references>
      </pivotArea>
    </chartFormat>
    <chartFormat chart="0" format="58" series="1">
      <pivotArea type="data" outline="0" fieldPosition="0">
        <references count="3">
          <reference field="4294967294" count="1" selected="0">
            <x v="1"/>
          </reference>
          <reference field="4" count="1" selected="0">
            <x v="4"/>
          </reference>
          <reference field="5" count="1" selected="0">
            <x v="7"/>
          </reference>
        </references>
      </pivotArea>
    </chartFormat>
    <chartFormat chart="0" format="59" series="1">
      <pivotArea type="data" outline="0" fieldPosition="0">
        <references count="3">
          <reference field="4294967294" count="1" selected="0">
            <x v="1"/>
          </reference>
          <reference field="4" count="1" selected="0">
            <x v="4"/>
          </reference>
          <reference field="5" count="1" selected="0">
            <x v="8"/>
          </reference>
        </references>
      </pivotArea>
    </chartFormat>
    <chartFormat chart="0" format="60" series="1">
      <pivotArea type="data" outline="0" fieldPosition="0">
        <references count="3">
          <reference field="4294967294" count="1" selected="0">
            <x v="1"/>
          </reference>
          <reference field="4" count="1" selected="0">
            <x v="4"/>
          </reference>
          <reference field="5" count="1" selected="0">
            <x v="9"/>
          </reference>
        </references>
      </pivotArea>
    </chartFormat>
    <chartFormat chart="0" format="61" series="1">
      <pivotArea type="data" outline="0" fieldPosition="0">
        <references count="3">
          <reference field="4294967294" count="1" selected="0">
            <x v="1"/>
          </reference>
          <reference field="4" count="1" selected="0">
            <x v="5"/>
          </reference>
          <reference field="5" count="1" selected="0">
            <x v="1"/>
          </reference>
        </references>
      </pivotArea>
    </chartFormat>
    <chartFormat chart="0" format="62" series="1">
      <pivotArea type="data" outline="0" fieldPosition="0">
        <references count="3">
          <reference field="4294967294" count="1" selected="0">
            <x v="1"/>
          </reference>
          <reference field="4" count="1" selected="0">
            <x v="5"/>
          </reference>
          <reference field="5" count="1" selected="0">
            <x v="2"/>
          </reference>
        </references>
      </pivotArea>
    </chartFormat>
    <chartFormat chart="0" format="63" series="1">
      <pivotArea type="data" outline="0" fieldPosition="0">
        <references count="3">
          <reference field="4294967294" count="1" selected="0">
            <x v="1"/>
          </reference>
          <reference field="4" count="1" selected="0">
            <x v="5"/>
          </reference>
          <reference field="5" count="1" selected="0">
            <x v="6"/>
          </reference>
        </references>
      </pivotArea>
    </chartFormat>
    <chartFormat chart="0" format="64" series="1">
      <pivotArea type="data" outline="0" fieldPosition="0">
        <references count="3">
          <reference field="4294967294" count="1" selected="0">
            <x v="1"/>
          </reference>
          <reference field="4" count="1" selected="0">
            <x v="5"/>
          </reference>
          <reference field="5" count="1" selected="0">
            <x v="9"/>
          </reference>
        </references>
      </pivotArea>
    </chartFormat>
    <chartFormat chart="0" format="65" series="1">
      <pivotArea type="data" outline="0" fieldPosition="0">
        <references count="3">
          <reference field="4294967294" count="1" selected="0">
            <x v="1"/>
          </reference>
          <reference field="4" count="1" selected="0">
            <x v="6"/>
          </reference>
          <reference field="5" count="1" selected="0">
            <x v="0"/>
          </reference>
        </references>
      </pivotArea>
    </chartFormat>
    <chartFormat chart="0" format="66" series="1">
      <pivotArea type="data" outline="0" fieldPosition="0">
        <references count="3">
          <reference field="4294967294" count="1" selected="0">
            <x v="1"/>
          </reference>
          <reference field="4" count="1" selected="0">
            <x v="6"/>
          </reference>
          <reference field="5" count="1" selected="0">
            <x v="1"/>
          </reference>
        </references>
      </pivotArea>
    </chartFormat>
    <chartFormat chart="0" format="67" series="1">
      <pivotArea type="data" outline="0" fieldPosition="0">
        <references count="3">
          <reference field="4294967294" count="1" selected="0">
            <x v="1"/>
          </reference>
          <reference field="4" count="1" selected="0">
            <x v="6"/>
          </reference>
          <reference field="5" count="1" selected="0">
            <x v="2"/>
          </reference>
        </references>
      </pivotArea>
    </chartFormat>
    <chartFormat chart="0" format="68" series="1">
      <pivotArea type="data" outline="0" fieldPosition="0">
        <references count="3">
          <reference field="4294967294" count="1" selected="0">
            <x v="1"/>
          </reference>
          <reference field="4" count="1" selected="0">
            <x v="6"/>
          </reference>
          <reference field="5" count="1" selected="0">
            <x v="3"/>
          </reference>
        </references>
      </pivotArea>
    </chartFormat>
    <chartFormat chart="0" format="69" series="1">
      <pivotArea type="data" outline="0" fieldPosition="0">
        <references count="3">
          <reference field="4294967294" count="1" selected="0">
            <x v="1"/>
          </reference>
          <reference field="4" count="1" selected="0">
            <x v="6"/>
          </reference>
          <reference field="5" count="1" selected="0">
            <x v="4"/>
          </reference>
        </references>
      </pivotArea>
    </chartFormat>
    <chartFormat chart="0" format="70" series="1">
      <pivotArea type="data" outline="0" fieldPosition="0">
        <references count="3">
          <reference field="4294967294" count="1" selected="0">
            <x v="1"/>
          </reference>
          <reference field="4" count="1" selected="0">
            <x v="6"/>
          </reference>
          <reference field="5" count="1" selected="0">
            <x v="7"/>
          </reference>
        </references>
      </pivotArea>
    </chartFormat>
    <chartFormat chart="0" format="71" series="1">
      <pivotArea type="data" outline="0" fieldPosition="0">
        <references count="3">
          <reference field="4294967294" count="1" selected="0">
            <x v="1"/>
          </reference>
          <reference field="4" count="1" selected="0">
            <x v="6"/>
          </reference>
          <reference field="5" count="1" selected="0">
            <x v="8"/>
          </reference>
        </references>
      </pivotArea>
    </chartFormat>
    <chartFormat chart="0" format="72" series="1">
      <pivotArea type="data" outline="0" fieldPosition="0">
        <references count="3">
          <reference field="4294967294" count="1" selected="0">
            <x v="1"/>
          </reference>
          <reference field="4" count="1" selected="0">
            <x v="7"/>
          </reference>
          <reference field="5" count="1" selected="0">
            <x v="0"/>
          </reference>
        </references>
      </pivotArea>
    </chartFormat>
    <chartFormat chart="0" format="73" series="1">
      <pivotArea type="data" outline="0" fieldPosition="0">
        <references count="3">
          <reference field="4294967294" count="1" selected="0">
            <x v="1"/>
          </reference>
          <reference field="4" count="1" selected="0">
            <x v="7"/>
          </reference>
          <reference field="5" count="1" selected="0">
            <x v="1"/>
          </reference>
        </references>
      </pivotArea>
    </chartFormat>
    <chartFormat chart="0" format="74" series="1">
      <pivotArea type="data" outline="0" fieldPosition="0">
        <references count="3">
          <reference field="4294967294" count="1" selected="0">
            <x v="1"/>
          </reference>
          <reference field="4" count="1" selected="0">
            <x v="7"/>
          </reference>
          <reference field="5" count="1" selected="0">
            <x v="2"/>
          </reference>
        </references>
      </pivotArea>
    </chartFormat>
    <chartFormat chart="0" format="75" series="1">
      <pivotArea type="data" outline="0" fieldPosition="0">
        <references count="3">
          <reference field="4294967294" count="1" selected="0">
            <x v="1"/>
          </reference>
          <reference field="4" count="1" selected="0">
            <x v="7"/>
          </reference>
          <reference field="5" count="1" selected="0">
            <x v="5"/>
          </reference>
        </references>
      </pivotArea>
    </chartFormat>
    <chartFormat chart="0" format="76" series="1">
      <pivotArea type="data" outline="0" fieldPosition="0">
        <references count="3">
          <reference field="4294967294" count="1" selected="0">
            <x v="1"/>
          </reference>
          <reference field="4" count="1" selected="0">
            <x v="7"/>
          </reference>
          <reference field="5" count="1" selected="0">
            <x v="6"/>
          </reference>
        </references>
      </pivotArea>
    </chartFormat>
    <chartFormat chart="0" format="77" series="1">
      <pivotArea type="data" outline="0" fieldPosition="0">
        <references count="3">
          <reference field="4294967294" count="1" selected="0">
            <x v="1"/>
          </reference>
          <reference field="4" count="1" selected="0">
            <x v="7"/>
          </reference>
          <reference field="5" count="1" selected="0">
            <x v="8"/>
          </reference>
        </references>
      </pivotArea>
    </chartFormat>
    <chartFormat chart="0" format="78" series="1">
      <pivotArea type="data" outline="0" fieldPosition="0">
        <references count="3">
          <reference field="4294967294" count="1" selected="0">
            <x v="1"/>
          </reference>
          <reference field="4" count="1" selected="0">
            <x v="8"/>
          </reference>
          <reference field="5" count="1" selected="0">
            <x v="0"/>
          </reference>
        </references>
      </pivotArea>
    </chartFormat>
    <chartFormat chart="0" format="79" series="1">
      <pivotArea type="data" outline="0" fieldPosition="0">
        <references count="3">
          <reference field="4294967294" count="1" selected="0">
            <x v="1"/>
          </reference>
          <reference field="4" count="1" selected="0">
            <x v="8"/>
          </reference>
          <reference field="5" count="1" selected="0">
            <x v="4"/>
          </reference>
        </references>
      </pivotArea>
    </chartFormat>
    <chartFormat chart="0" format="80" series="1">
      <pivotArea type="data" outline="0" fieldPosition="0">
        <references count="3">
          <reference field="4294967294" count="1" selected="0">
            <x v="1"/>
          </reference>
          <reference field="4" count="1" selected="0">
            <x v="8"/>
          </reference>
          <reference field="5" count="1" selected="0">
            <x v="5"/>
          </reference>
        </references>
      </pivotArea>
    </chartFormat>
    <chartFormat chart="0" format="81" series="1">
      <pivotArea type="data" outline="0" fieldPosition="0">
        <references count="3">
          <reference field="4294967294" count="1" selected="0">
            <x v="1"/>
          </reference>
          <reference field="4" count="1" selected="0">
            <x v="8"/>
          </reference>
          <reference field="5" count="1" selected="0">
            <x v="9"/>
          </reference>
        </references>
      </pivotArea>
    </chartFormat>
    <chartFormat chart="0" format="82" series="1">
      <pivotArea type="data" outline="0" fieldPosition="0">
        <references count="3">
          <reference field="4294967294" count="1" selected="0">
            <x v="1"/>
          </reference>
          <reference field="4" count="1" selected="0">
            <x v="9"/>
          </reference>
          <reference field="5" count="1" selected="0">
            <x v="0"/>
          </reference>
        </references>
      </pivotArea>
    </chartFormat>
    <chartFormat chart="0" format="83" series="1">
      <pivotArea type="data" outline="0" fieldPosition="0">
        <references count="3">
          <reference field="4294967294" count="1" selected="0">
            <x v="1"/>
          </reference>
          <reference field="4" count="1" selected="0">
            <x v="9"/>
          </reference>
          <reference field="5" count="1" selected="0">
            <x v="3"/>
          </reference>
        </references>
      </pivotArea>
    </chartFormat>
    <chartFormat chart="0" format="84" series="1">
      <pivotArea type="data" outline="0" fieldPosition="0">
        <references count="3">
          <reference field="4294967294" count="1" selected="0">
            <x v="1"/>
          </reference>
          <reference field="4" count="1" selected="0">
            <x v="9"/>
          </reference>
          <reference field="5" count="1" selected="0">
            <x v="6"/>
          </reference>
        </references>
      </pivotArea>
    </chartFormat>
    <chartFormat chart="0" format="85" series="1">
      <pivotArea type="data" outline="0" fieldPosition="0">
        <references count="3">
          <reference field="4294967294" count="1" selected="0">
            <x v="1"/>
          </reference>
          <reference field="4" count="1" selected="0">
            <x v="9"/>
          </reference>
          <reference field="5" count="1" selected="0">
            <x v="7"/>
          </reference>
        </references>
      </pivotArea>
    </chartFormat>
    <chartFormat chart="0" format="86" series="1">
      <pivotArea type="data" outline="0" fieldPosition="0">
        <references count="3">
          <reference field="4294967294" count="1" selected="0">
            <x v="1"/>
          </reference>
          <reference field="4" count="1" selected="0">
            <x v="10"/>
          </reference>
          <reference field="5" count="1" selected="0">
            <x v="10"/>
          </reference>
        </references>
      </pivotArea>
    </chartFormat>
    <chartFormat chart="0" format="87" series="1">
      <pivotArea type="data" outline="0" fieldPosition="0">
        <references count="3">
          <reference field="4294967294" count="1" selected="0">
            <x v="1"/>
          </reference>
          <reference field="4" count="1" selected="0">
            <x v="0"/>
          </reference>
          <reference field="5" count="1" selected="0">
            <x v="1"/>
          </reference>
        </references>
      </pivotArea>
    </chartFormat>
    <chartFormat chart="0" format="88" series="1">
      <pivotArea type="data" outline="0" fieldPosition="0">
        <references count="3">
          <reference field="4294967294" count="1" selected="0">
            <x v="1"/>
          </reference>
          <reference field="4" count="1" selected="0">
            <x v="0"/>
          </reference>
          <reference field="5" count="1" selected="0">
            <x v="2"/>
          </reference>
        </references>
      </pivotArea>
    </chartFormat>
    <chartFormat chart="0" format="89" series="1">
      <pivotArea type="data" outline="0" fieldPosition="0">
        <references count="3">
          <reference field="4294967294" count="1" selected="0">
            <x v="1"/>
          </reference>
          <reference field="4" count="1" selected="0">
            <x v="0"/>
          </reference>
          <reference field="5" count="1" selected="0">
            <x v="3"/>
          </reference>
        </references>
      </pivotArea>
    </chartFormat>
    <chartFormat chart="0" format="90" series="1">
      <pivotArea type="data" outline="0" fieldPosition="0">
        <references count="3">
          <reference field="4294967294" count="1" selected="0">
            <x v="1"/>
          </reference>
          <reference field="4" count="1" selected="0">
            <x v="0"/>
          </reference>
          <reference field="5" count="1" selected="0">
            <x v="4"/>
          </reference>
        </references>
      </pivotArea>
    </chartFormat>
    <chartFormat chart="0" format="91" series="1">
      <pivotArea type="data" outline="0" fieldPosition="0">
        <references count="3">
          <reference field="4294967294" count="1" selected="0">
            <x v="1"/>
          </reference>
          <reference field="4" count="1" selected="0">
            <x v="0"/>
          </reference>
          <reference field="5" count="1" selected="0">
            <x v="5"/>
          </reference>
        </references>
      </pivotArea>
    </chartFormat>
    <chartFormat chart="0" format="92" series="1">
      <pivotArea type="data" outline="0" fieldPosition="0">
        <references count="3">
          <reference field="4294967294" count="1" selected="0">
            <x v="1"/>
          </reference>
          <reference field="4" count="1" selected="0">
            <x v="0"/>
          </reference>
          <reference field="5" count="1" selected="0">
            <x v="7"/>
          </reference>
        </references>
      </pivotArea>
    </chartFormat>
    <chartFormat chart="0" format="93" series="1">
      <pivotArea type="data" outline="0" fieldPosition="0">
        <references count="3">
          <reference field="4294967294" count="1" selected="0">
            <x v="1"/>
          </reference>
          <reference field="4" count="1" selected="0">
            <x v="0"/>
          </reference>
          <reference field="5" count="1" selected="0">
            <x v="8"/>
          </reference>
        </references>
      </pivotArea>
    </chartFormat>
    <chartFormat chart="0" format="94" series="1">
      <pivotArea type="data" outline="0" fieldPosition="0">
        <references count="3">
          <reference field="4294967294" count="1" selected="0">
            <x v="1"/>
          </reference>
          <reference field="4" count="1" selected="0">
            <x v="0"/>
          </reference>
          <reference field="5" count="1" selected="0">
            <x v="9"/>
          </reference>
        </references>
      </pivotArea>
    </chartFormat>
    <chartFormat chart="0" format="95" series="1">
      <pivotArea type="data" outline="0" fieldPosition="0">
        <references count="3">
          <reference field="4294967294" count="1" selected="0">
            <x v="1"/>
          </reference>
          <reference field="4" count="1" selected="0">
            <x v="1"/>
          </reference>
          <reference field="5" count="1" selected="0">
            <x v="2"/>
          </reference>
        </references>
      </pivotArea>
    </chartFormat>
    <chartFormat chart="0" format="96" series="1">
      <pivotArea type="data" outline="0" fieldPosition="0">
        <references count="3">
          <reference field="4294967294" count="1" selected="0">
            <x v="1"/>
          </reference>
          <reference field="4" count="1" selected="0">
            <x v="1"/>
          </reference>
          <reference field="5" count="1" selected="0">
            <x v="3"/>
          </reference>
        </references>
      </pivotArea>
    </chartFormat>
    <chartFormat chart="0" format="97" series="1">
      <pivotArea type="data" outline="0" fieldPosition="0">
        <references count="3">
          <reference field="4294967294" count="1" selected="0">
            <x v="1"/>
          </reference>
          <reference field="4" count="1" selected="0">
            <x v="1"/>
          </reference>
          <reference field="5" count="1" selected="0">
            <x v="4"/>
          </reference>
        </references>
      </pivotArea>
    </chartFormat>
    <chartFormat chart="0" format="98" series="1">
      <pivotArea type="data" outline="0" fieldPosition="0">
        <references count="3">
          <reference field="4294967294" count="1" selected="0">
            <x v="1"/>
          </reference>
          <reference field="4" count="1" selected="0">
            <x v="1"/>
          </reference>
          <reference field="5" count="1" selected="0">
            <x v="6"/>
          </reference>
        </references>
      </pivotArea>
    </chartFormat>
    <chartFormat chart="0" format="99" series="1">
      <pivotArea type="data" outline="0" fieldPosition="0">
        <references count="3">
          <reference field="4294967294" count="1" selected="0">
            <x v="1"/>
          </reference>
          <reference field="4" count="1" selected="0">
            <x v="1"/>
          </reference>
          <reference field="5" count="1" selected="0">
            <x v="7"/>
          </reference>
        </references>
      </pivotArea>
    </chartFormat>
    <chartFormat chart="0" format="100" series="1">
      <pivotArea type="data" outline="0" fieldPosition="0">
        <references count="3">
          <reference field="4294967294" count="1" selected="0">
            <x v="1"/>
          </reference>
          <reference field="4" count="1" selected="0">
            <x v="1"/>
          </reference>
          <reference field="5" count="1" selected="0">
            <x v="8"/>
          </reference>
        </references>
      </pivotArea>
    </chartFormat>
    <chartFormat chart="0" format="101" series="1">
      <pivotArea type="data" outline="0" fieldPosition="0">
        <references count="3">
          <reference field="4294967294" count="1" selected="0">
            <x v="1"/>
          </reference>
          <reference field="4" count="1" selected="0">
            <x v="1"/>
          </reference>
          <reference field="5" count="1" selected="0">
            <x v="9"/>
          </reference>
        </references>
      </pivotArea>
    </chartFormat>
    <chartFormat chart="0" format="102" series="1">
      <pivotArea type="data" outline="0" fieldPosition="0">
        <references count="3">
          <reference field="4294967294" count="1" selected="0">
            <x v="1"/>
          </reference>
          <reference field="4" count="1" selected="0">
            <x v="2"/>
          </reference>
          <reference field="5" count="1" selected="0">
            <x v="3"/>
          </reference>
        </references>
      </pivotArea>
    </chartFormat>
    <chartFormat chart="0" format="103" series="1">
      <pivotArea type="data" outline="0" fieldPosition="0">
        <references count="3">
          <reference field="4294967294" count="1" selected="0">
            <x v="1"/>
          </reference>
          <reference field="4" count="1" selected="0">
            <x v="2"/>
          </reference>
          <reference field="5" count="1" selected="0">
            <x v="4"/>
          </reference>
        </references>
      </pivotArea>
    </chartFormat>
    <chartFormat chart="0" format="104" series="1">
      <pivotArea type="data" outline="0" fieldPosition="0">
        <references count="3">
          <reference field="4294967294" count="1" selected="0">
            <x v="1"/>
          </reference>
          <reference field="4" count="1" selected="0">
            <x v="2"/>
          </reference>
          <reference field="5" count="1" selected="0">
            <x v="6"/>
          </reference>
        </references>
      </pivotArea>
    </chartFormat>
    <chartFormat chart="0" format="105" series="1">
      <pivotArea type="data" outline="0" fieldPosition="0">
        <references count="3">
          <reference field="4294967294" count="1" selected="0">
            <x v="1"/>
          </reference>
          <reference field="4" count="1" selected="0">
            <x v="2"/>
          </reference>
          <reference field="5" count="1" selected="0">
            <x v="7"/>
          </reference>
        </references>
      </pivotArea>
    </chartFormat>
    <chartFormat chart="0" format="106" series="1">
      <pivotArea type="data" outline="0" fieldPosition="0">
        <references count="3">
          <reference field="4294967294" count="1" selected="0">
            <x v="1"/>
          </reference>
          <reference field="4" count="1" selected="0">
            <x v="2"/>
          </reference>
          <reference field="5" count="1" selected="0">
            <x v="8"/>
          </reference>
        </references>
      </pivotArea>
    </chartFormat>
    <chartFormat chart="0" format="107" series="1">
      <pivotArea type="data" outline="0" fieldPosition="0">
        <references count="3">
          <reference field="4294967294" count="1" selected="0">
            <x v="1"/>
          </reference>
          <reference field="4" count="1" selected="0">
            <x v="2"/>
          </reference>
          <reference field="5" count="1" selected="0">
            <x v="9"/>
          </reference>
        </references>
      </pivotArea>
    </chartFormat>
    <chartFormat chart="0" format="108" series="1">
      <pivotArea type="data" outline="0" fieldPosition="0">
        <references count="3">
          <reference field="4294967294" count="1" selected="0">
            <x v="1"/>
          </reference>
          <reference field="4" count="1" selected="0">
            <x v="3"/>
          </reference>
          <reference field="5" count="1" selected="0">
            <x v="2"/>
          </reference>
        </references>
      </pivotArea>
    </chartFormat>
    <chartFormat chart="0" format="109" series="1">
      <pivotArea type="data" outline="0" fieldPosition="0">
        <references count="3">
          <reference field="4294967294" count="1" selected="0">
            <x v="1"/>
          </reference>
          <reference field="4" count="1" selected="0">
            <x v="3"/>
          </reference>
          <reference field="5" count="1" selected="0">
            <x v="5"/>
          </reference>
        </references>
      </pivotArea>
    </chartFormat>
    <chartFormat chart="0" format="110" series="1">
      <pivotArea type="data" outline="0" fieldPosition="0">
        <references count="3">
          <reference field="4294967294" count="1" selected="0">
            <x v="1"/>
          </reference>
          <reference field="4" count="1" selected="0">
            <x v="3"/>
          </reference>
          <reference field="5" count="1" selected="0">
            <x v="6"/>
          </reference>
        </references>
      </pivotArea>
    </chartFormat>
    <chartFormat chart="0" format="111" series="1">
      <pivotArea type="data" outline="0" fieldPosition="0">
        <references count="3">
          <reference field="4294967294" count="1" selected="0">
            <x v="1"/>
          </reference>
          <reference field="4" count="1" selected="0">
            <x v="3"/>
          </reference>
          <reference field="5" count="1" selected="0">
            <x v="7"/>
          </reference>
        </references>
      </pivotArea>
    </chartFormat>
    <chartFormat chart="0" format="112" series="1">
      <pivotArea type="data" outline="0" fieldPosition="0">
        <references count="3">
          <reference field="4294967294" count="1" selected="0">
            <x v="1"/>
          </reference>
          <reference field="4" count="1" selected="0">
            <x v="3"/>
          </reference>
          <reference field="5" count="1" selected="0">
            <x v="8"/>
          </reference>
        </references>
      </pivotArea>
    </chartFormat>
    <chartFormat chart="0" format="113" series="1">
      <pivotArea type="data" outline="0" fieldPosition="0">
        <references count="3">
          <reference field="4294967294" count="1" selected="0">
            <x v="1"/>
          </reference>
          <reference field="4" count="1" selected="0">
            <x v="3"/>
          </reference>
          <reference field="5" count="1" selected="0">
            <x v="9"/>
          </reference>
        </references>
      </pivotArea>
    </chartFormat>
    <chartFormat chart="0" format="114" series="1">
      <pivotArea type="data" outline="0" fieldPosition="0">
        <references count="3">
          <reference field="4294967294" count="1" selected="0">
            <x v="1"/>
          </reference>
          <reference field="4" count="1" selected="0">
            <x v="4"/>
          </reference>
          <reference field="5" count="1" selected="0">
            <x v="3"/>
          </reference>
        </references>
      </pivotArea>
    </chartFormat>
    <chartFormat chart="0" format="115" series="1">
      <pivotArea type="data" outline="0" fieldPosition="0">
        <references count="3">
          <reference field="4294967294" count="1" selected="0">
            <x v="1"/>
          </reference>
          <reference field="4" count="1" selected="0">
            <x v="4"/>
          </reference>
          <reference field="5" count="1" selected="0">
            <x v="5"/>
          </reference>
        </references>
      </pivotArea>
    </chartFormat>
    <chartFormat chart="0" format="116" series="1">
      <pivotArea type="data" outline="0" fieldPosition="0">
        <references count="2">
          <reference field="4294967294" count="1" selected="0">
            <x v="0"/>
          </reference>
          <reference field="4" count="1" selected="0">
            <x v="0"/>
          </reference>
        </references>
      </pivotArea>
    </chartFormat>
    <chartFormat chart="0" format="117" series="1">
      <pivotArea type="data" outline="0" fieldPosition="0">
        <references count="2">
          <reference field="4294967294" count="1" selected="0">
            <x v="1"/>
          </reference>
          <reference field="4" count="1" selected="0">
            <x v="0"/>
          </reference>
        </references>
      </pivotArea>
    </chartFormat>
    <chartFormat chart="0" format="118" series="1">
      <pivotArea type="data" outline="0" fieldPosition="0">
        <references count="2">
          <reference field="4294967294" count="1" selected="0">
            <x v="0"/>
          </reference>
          <reference field="4" count="1" selected="0">
            <x v="1"/>
          </reference>
        </references>
      </pivotArea>
    </chartFormat>
    <chartFormat chart="0" format="119" series="1">
      <pivotArea type="data" outline="0" fieldPosition="0">
        <references count="2">
          <reference field="4294967294" count="1" selected="0">
            <x v="1"/>
          </reference>
          <reference field="4" count="1" selected="0">
            <x v="1"/>
          </reference>
        </references>
      </pivotArea>
    </chartFormat>
    <chartFormat chart="0" format="120" series="1">
      <pivotArea type="data" outline="0" fieldPosition="0">
        <references count="2">
          <reference field="4294967294" count="1" selected="0">
            <x v="0"/>
          </reference>
          <reference field="4" count="1" selected="0">
            <x v="2"/>
          </reference>
        </references>
      </pivotArea>
    </chartFormat>
    <chartFormat chart="0" format="121" series="1">
      <pivotArea type="data" outline="0" fieldPosition="0">
        <references count="2">
          <reference field="4294967294" count="1" selected="0">
            <x v="1"/>
          </reference>
          <reference field="4" count="1" selected="0">
            <x v="2"/>
          </reference>
        </references>
      </pivotArea>
    </chartFormat>
    <chartFormat chart="0" format="122" series="1">
      <pivotArea type="data" outline="0" fieldPosition="0">
        <references count="2">
          <reference field="4294967294" count="1" selected="0">
            <x v="0"/>
          </reference>
          <reference field="4" count="1" selected="0">
            <x v="3"/>
          </reference>
        </references>
      </pivotArea>
    </chartFormat>
    <chartFormat chart="0" format="123" series="1">
      <pivotArea type="data" outline="0" fieldPosition="0">
        <references count="2">
          <reference field="4294967294" count="1" selected="0">
            <x v="1"/>
          </reference>
          <reference field="4" count="1" selected="0">
            <x v="3"/>
          </reference>
        </references>
      </pivotArea>
    </chartFormat>
    <chartFormat chart="0" format="124" series="1">
      <pivotArea type="data" outline="0" fieldPosition="0">
        <references count="2">
          <reference field="4294967294" count="1" selected="0">
            <x v="0"/>
          </reference>
          <reference field="4" count="1" selected="0">
            <x v="4"/>
          </reference>
        </references>
      </pivotArea>
    </chartFormat>
    <chartFormat chart="0" format="125" series="1">
      <pivotArea type="data" outline="0" fieldPosition="0">
        <references count="2">
          <reference field="4294967294" count="1" selected="0">
            <x v="1"/>
          </reference>
          <reference field="4" count="1" selected="0">
            <x v="4"/>
          </reference>
        </references>
      </pivotArea>
    </chartFormat>
    <chartFormat chart="0" format="126" series="1">
      <pivotArea type="data" outline="0" fieldPosition="0">
        <references count="2">
          <reference field="4294967294" count="1" selected="0">
            <x v="0"/>
          </reference>
          <reference field="4" count="1" selected="0">
            <x v="5"/>
          </reference>
        </references>
      </pivotArea>
    </chartFormat>
    <chartFormat chart="0" format="127" series="1">
      <pivotArea type="data" outline="0" fieldPosition="0">
        <references count="2">
          <reference field="4294967294" count="1" selected="0">
            <x v="1"/>
          </reference>
          <reference field="4" count="1" selected="0">
            <x v="5"/>
          </reference>
        </references>
      </pivotArea>
    </chartFormat>
    <chartFormat chart="0" format="128" series="1">
      <pivotArea type="data" outline="0" fieldPosition="0">
        <references count="2">
          <reference field="4294967294" count="1" selected="0">
            <x v="0"/>
          </reference>
          <reference field="4" count="1" selected="0">
            <x v="6"/>
          </reference>
        </references>
      </pivotArea>
    </chartFormat>
    <chartFormat chart="0" format="129" series="1">
      <pivotArea type="data" outline="0" fieldPosition="0">
        <references count="2">
          <reference field="4294967294" count="1" selected="0">
            <x v="1"/>
          </reference>
          <reference field="4" count="1" selected="0">
            <x v="6"/>
          </reference>
        </references>
      </pivotArea>
    </chartFormat>
    <chartFormat chart="0" format="130" series="1">
      <pivotArea type="data" outline="0" fieldPosition="0">
        <references count="2">
          <reference field="4294967294" count="1" selected="0">
            <x v="0"/>
          </reference>
          <reference field="4" count="1" selected="0">
            <x v="7"/>
          </reference>
        </references>
      </pivotArea>
    </chartFormat>
    <chartFormat chart="0" format="131" series="1">
      <pivotArea type="data" outline="0" fieldPosition="0">
        <references count="2">
          <reference field="4294967294" count="1" selected="0">
            <x v="1"/>
          </reference>
          <reference field="4" count="1" selected="0">
            <x v="7"/>
          </reference>
        </references>
      </pivotArea>
    </chartFormat>
    <chartFormat chart="0" format="132" series="1">
      <pivotArea type="data" outline="0" fieldPosition="0">
        <references count="2">
          <reference field="4294967294" count="1" selected="0">
            <x v="0"/>
          </reference>
          <reference field="4" count="1" selected="0">
            <x v="8"/>
          </reference>
        </references>
      </pivotArea>
    </chartFormat>
    <chartFormat chart="0" format="133" series="1">
      <pivotArea type="data" outline="0" fieldPosition="0">
        <references count="2">
          <reference field="4294967294" count="1" selected="0">
            <x v="1"/>
          </reference>
          <reference field="4" count="1" selected="0">
            <x v="8"/>
          </reference>
        </references>
      </pivotArea>
    </chartFormat>
    <chartFormat chart="0" format="134" series="1">
      <pivotArea type="data" outline="0" fieldPosition="0">
        <references count="2">
          <reference field="4294967294" count="1" selected="0">
            <x v="0"/>
          </reference>
          <reference field="4" count="1" selected="0">
            <x v="9"/>
          </reference>
        </references>
      </pivotArea>
    </chartFormat>
    <chartFormat chart="0" format="135" series="1">
      <pivotArea type="data" outline="0" fieldPosition="0">
        <references count="2">
          <reference field="4294967294" count="1" selected="0">
            <x v="1"/>
          </reference>
          <reference field="4" count="1" selected="0">
            <x v="9"/>
          </reference>
        </references>
      </pivotArea>
    </chartFormat>
    <chartFormat chart="0" format="136" series="1">
      <pivotArea type="data" outline="0" fieldPosition="0">
        <references count="2">
          <reference field="4294967294" count="1" selected="0">
            <x v="0"/>
          </reference>
          <reference field="4" count="1" selected="0">
            <x v="10"/>
          </reference>
        </references>
      </pivotArea>
    </chartFormat>
    <chartFormat chart="0" format="137" series="1">
      <pivotArea type="data" outline="0" fieldPosition="0">
        <references count="2">
          <reference field="4294967294" count="1" selected="0">
            <x v="1"/>
          </reference>
          <reference field="4" count="1" selected="0">
            <x v="10"/>
          </reference>
        </references>
      </pivotArea>
    </chartFormat>
    <chartFormat chart="0" format="138" series="1">
      <pivotArea type="data" outline="0" fieldPosition="0">
        <references count="1">
          <reference field="4294967294" count="1" selected="0">
            <x v="0"/>
          </reference>
        </references>
      </pivotArea>
    </chartFormat>
    <chartFormat chart="0" format="13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D5DC37-C3C1-481C-AFBC-EF4B935C521F}"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68" firstHeaderRow="0" firstDataRow="1" firstDataCol="1" rowPageCount="1" colPageCount="1"/>
  <pivotFields count="17">
    <pivotField showAll="0"/>
    <pivotField showAll="0"/>
    <pivotField showAll="0"/>
    <pivotField showAll="0"/>
    <pivotField axis="axisRow" showAll="0">
      <items count="11">
        <item x="0"/>
        <item x="5"/>
        <item x="8"/>
        <item x="7"/>
        <item x="1"/>
        <item x="6"/>
        <item x="2"/>
        <item x="3"/>
        <item x="4"/>
        <item x="9"/>
        <item t="default"/>
      </items>
    </pivotField>
    <pivotField axis="axisRow" showAll="0">
      <items count="11">
        <item x="7"/>
        <item x="3"/>
        <item x="1"/>
        <item x="2"/>
        <item x="4"/>
        <item x="0"/>
        <item x="8"/>
        <item x="6"/>
        <item x="5"/>
        <item x="9"/>
        <item t="default"/>
      </items>
    </pivotField>
    <pivotField showAll="0"/>
    <pivotField showAll="0"/>
    <pivotField axis="axisPage" showAll="0">
      <items count="3">
        <item x="0"/>
        <item x="1"/>
        <item t="default"/>
      </items>
    </pivotField>
    <pivotField showAll="0"/>
    <pivotField showAll="0"/>
    <pivotField dataField="1" showAll="0"/>
    <pivotField dataField="1" showAll="0"/>
    <pivotField showAll="0"/>
    <pivotField showAll="0"/>
    <pivotField showAll="0"/>
    <pivotField showAll="0"/>
  </pivotFields>
  <rowFields count="2">
    <field x="5"/>
    <field x="4"/>
  </rowFields>
  <rowItems count="65">
    <i>
      <x/>
    </i>
    <i r="1">
      <x v="2"/>
    </i>
    <i r="1">
      <x v="3"/>
    </i>
    <i r="1">
      <x v="4"/>
    </i>
    <i r="1">
      <x v="7"/>
    </i>
    <i r="1">
      <x v="8"/>
    </i>
    <i>
      <x v="1"/>
    </i>
    <i r="1">
      <x/>
    </i>
    <i r="1">
      <x v="3"/>
    </i>
    <i r="1">
      <x v="7"/>
    </i>
    <i>
      <x v="2"/>
    </i>
    <i r="1">
      <x/>
    </i>
    <i r="1">
      <x v="1"/>
    </i>
    <i r="1">
      <x v="3"/>
    </i>
    <i r="1">
      <x v="4"/>
    </i>
    <i r="1">
      <x v="5"/>
    </i>
    <i r="1">
      <x v="6"/>
    </i>
    <i r="1">
      <x v="7"/>
    </i>
    <i r="1">
      <x v="8"/>
    </i>
    <i>
      <x v="3"/>
    </i>
    <i r="1">
      <x/>
    </i>
    <i r="1">
      <x v="1"/>
    </i>
    <i r="1">
      <x v="5"/>
    </i>
    <i r="1">
      <x v="6"/>
    </i>
    <i r="1">
      <x v="7"/>
    </i>
    <i r="1">
      <x v="8"/>
    </i>
    <i>
      <x v="4"/>
    </i>
    <i r="1">
      <x/>
    </i>
    <i r="1">
      <x v="1"/>
    </i>
    <i r="1">
      <x v="2"/>
    </i>
    <i r="1">
      <x v="3"/>
    </i>
    <i r="1">
      <x v="5"/>
    </i>
    <i r="1">
      <x v="7"/>
    </i>
    <i>
      <x v="5"/>
    </i>
    <i r="1">
      <x/>
    </i>
    <i r="1">
      <x v="1"/>
    </i>
    <i r="1">
      <x v="2"/>
    </i>
    <i r="1">
      <x v="3"/>
    </i>
    <i r="1">
      <x v="4"/>
    </i>
    <i r="1">
      <x v="6"/>
    </i>
    <i r="1">
      <x v="7"/>
    </i>
    <i r="1">
      <x v="8"/>
    </i>
    <i>
      <x v="6"/>
    </i>
    <i r="1">
      <x/>
    </i>
    <i r="1">
      <x v="1"/>
    </i>
    <i r="1">
      <x v="4"/>
    </i>
    <i r="1">
      <x v="5"/>
    </i>
    <i r="1">
      <x v="7"/>
    </i>
    <i r="1">
      <x v="8"/>
    </i>
    <i>
      <x v="7"/>
    </i>
    <i r="1">
      <x v="1"/>
    </i>
    <i r="1">
      <x v="2"/>
    </i>
    <i r="1">
      <x v="5"/>
    </i>
    <i r="1">
      <x v="6"/>
    </i>
    <i r="1">
      <x v="8"/>
    </i>
    <i>
      <x v="8"/>
    </i>
    <i r="1">
      <x v="1"/>
    </i>
    <i r="1">
      <x v="3"/>
    </i>
    <i r="1">
      <x v="4"/>
    </i>
    <i r="1">
      <x v="5"/>
    </i>
    <i r="1">
      <x v="6"/>
    </i>
    <i r="1">
      <x v="7"/>
    </i>
    <i>
      <x v="9"/>
    </i>
    <i r="1">
      <x v="9"/>
    </i>
    <i t="grand">
      <x/>
    </i>
  </rowItems>
  <colFields count="1">
    <field x="-2"/>
  </colFields>
  <colItems count="2">
    <i>
      <x/>
    </i>
    <i i="1">
      <x v="1"/>
    </i>
  </colItems>
  <pageFields count="1">
    <pageField fld="8" hier="-1"/>
  </pageFields>
  <dataFields count="2">
    <dataField name="Sum of Win_by_wickets" fld="12" baseField="0" baseItem="0"/>
    <dataField name="Sum of Win_by_runs"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D1FBF5-F529-470F-AA14-7630BCEB8B14}"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74" firstHeaderRow="0" firstDataRow="1" firstDataCol="1" rowPageCount="1" colPageCount="1"/>
  <pivotFields count="17">
    <pivotField showAll="0"/>
    <pivotField showAll="0"/>
    <pivotField showAll="0"/>
    <pivotField showAll="0"/>
    <pivotField axis="axisRow" showAll="0">
      <items count="11">
        <item x="8"/>
        <item x="0"/>
        <item x="6"/>
        <item x="7"/>
        <item x="4"/>
        <item x="5"/>
        <item x="3"/>
        <item x="1"/>
        <item x="2"/>
        <item x="9"/>
        <item t="default"/>
      </items>
    </pivotField>
    <pivotField axis="axisRow" showAll="0">
      <items count="11">
        <item x="4"/>
        <item x="3"/>
        <item x="5"/>
        <item x="0"/>
        <item x="1"/>
        <item x="2"/>
        <item x="8"/>
        <item x="7"/>
        <item x="6"/>
        <item x="9"/>
        <item t="default"/>
      </items>
    </pivotField>
    <pivotField showAll="0"/>
    <pivotField showAll="0"/>
    <pivotField axis="axisPage" showAll="0">
      <items count="4">
        <item x="0"/>
        <item x="1"/>
        <item x="2"/>
        <item t="default"/>
      </items>
    </pivotField>
    <pivotField showAll="0"/>
    <pivotField showAll="0"/>
    <pivotField dataField="1" showAll="0"/>
    <pivotField dataField="1" showAll="0"/>
    <pivotField showAll="0"/>
    <pivotField showAll="0"/>
    <pivotField showAll="0"/>
    <pivotField showAll="0"/>
  </pivotFields>
  <rowFields count="2">
    <field x="4"/>
    <field x="5"/>
  </rowFields>
  <rowItems count="71">
    <i>
      <x/>
    </i>
    <i r="1">
      <x v="1"/>
    </i>
    <i r="1">
      <x v="2"/>
    </i>
    <i r="1">
      <x v="3"/>
    </i>
    <i r="1">
      <x v="4"/>
    </i>
    <i r="1">
      <x v="5"/>
    </i>
    <i r="1">
      <x v="6"/>
    </i>
    <i r="1">
      <x v="8"/>
    </i>
    <i>
      <x v="1"/>
    </i>
    <i r="1">
      <x v="2"/>
    </i>
    <i r="1">
      <x v="3"/>
    </i>
    <i r="1">
      <x v="5"/>
    </i>
    <i r="1">
      <x v="6"/>
    </i>
    <i r="1">
      <x v="7"/>
    </i>
    <i r="1">
      <x v="8"/>
    </i>
    <i>
      <x v="2"/>
    </i>
    <i r="1">
      <x/>
    </i>
    <i r="1">
      <x v="1"/>
    </i>
    <i r="1">
      <x v="3"/>
    </i>
    <i r="1">
      <x v="4"/>
    </i>
    <i r="1">
      <x v="6"/>
    </i>
    <i r="1">
      <x v="8"/>
    </i>
    <i>
      <x v="3"/>
    </i>
    <i r="1">
      <x/>
    </i>
    <i r="1">
      <x v="1"/>
    </i>
    <i r="1">
      <x v="4"/>
    </i>
    <i r="1">
      <x v="5"/>
    </i>
    <i r="1">
      <x v="7"/>
    </i>
    <i r="1">
      <x v="8"/>
    </i>
    <i>
      <x v="4"/>
    </i>
    <i r="1">
      <x/>
    </i>
    <i r="1">
      <x v="1"/>
    </i>
    <i r="1">
      <x v="2"/>
    </i>
    <i r="1">
      <x v="3"/>
    </i>
    <i r="1">
      <x v="5"/>
    </i>
    <i r="1">
      <x v="6"/>
    </i>
    <i r="1">
      <x v="7"/>
    </i>
    <i r="1">
      <x v="8"/>
    </i>
    <i>
      <x v="5"/>
    </i>
    <i r="1">
      <x/>
    </i>
    <i r="1">
      <x v="1"/>
    </i>
    <i r="1">
      <x v="2"/>
    </i>
    <i r="1">
      <x v="3"/>
    </i>
    <i r="1">
      <x v="4"/>
    </i>
    <i r="1">
      <x v="6"/>
    </i>
    <i>
      <x v="6"/>
    </i>
    <i r="1">
      <x/>
    </i>
    <i r="1">
      <x v="1"/>
    </i>
    <i r="1">
      <x v="3"/>
    </i>
    <i r="1">
      <x v="4"/>
    </i>
    <i r="1">
      <x v="5"/>
    </i>
    <i r="1">
      <x v="7"/>
    </i>
    <i>
      <x v="7"/>
    </i>
    <i r="1">
      <x/>
    </i>
    <i r="1">
      <x v="1"/>
    </i>
    <i r="1">
      <x v="2"/>
    </i>
    <i r="1">
      <x v="3"/>
    </i>
    <i r="1">
      <x v="4"/>
    </i>
    <i r="1">
      <x v="5"/>
    </i>
    <i r="1">
      <x v="6"/>
    </i>
    <i r="1">
      <x v="8"/>
    </i>
    <i>
      <x v="8"/>
    </i>
    <i r="1">
      <x/>
    </i>
    <i r="1">
      <x v="2"/>
    </i>
    <i r="1">
      <x v="4"/>
    </i>
    <i r="1">
      <x v="5"/>
    </i>
    <i r="1">
      <x v="6"/>
    </i>
    <i r="1">
      <x v="7"/>
    </i>
    <i>
      <x v="9"/>
    </i>
    <i r="1">
      <x v="9"/>
    </i>
    <i t="grand">
      <x/>
    </i>
  </rowItems>
  <colFields count="1">
    <field x="-2"/>
  </colFields>
  <colItems count="2">
    <i>
      <x/>
    </i>
    <i i="1">
      <x v="1"/>
    </i>
  </colItems>
  <pageFields count="1">
    <pageField fld="8" hier="-1"/>
  </pageFields>
  <dataFields count="2">
    <dataField name="Sum of Win_by_wickets" fld="12" baseField="0" baseItem="0"/>
    <dataField name="Sum of Win_by_runs"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39ACE9-3123-460D-9884-A6DE270788C7}"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58" firstHeaderRow="0" firstDataRow="1" firstDataCol="1" rowPageCount="1" colPageCount="1"/>
  <pivotFields count="17">
    <pivotField showAll="0"/>
    <pivotField showAll="0"/>
    <pivotField showAll="0"/>
    <pivotField showAll="0"/>
    <pivotField axis="axisRow" showAll="0">
      <items count="10">
        <item x="2"/>
        <item x="1"/>
        <item x="6"/>
        <item x="0"/>
        <item x="4"/>
        <item x="5"/>
        <item x="7"/>
        <item x="3"/>
        <item x="8"/>
        <item t="default"/>
      </items>
    </pivotField>
    <pivotField axis="axisRow" showAll="0">
      <items count="10">
        <item x="6"/>
        <item x="4"/>
        <item x="2"/>
        <item x="7"/>
        <item x="0"/>
        <item x="3"/>
        <item x="1"/>
        <item x="5"/>
        <item x="8"/>
        <item t="default"/>
      </items>
    </pivotField>
    <pivotField showAll="0"/>
    <pivotField showAll="0"/>
    <pivotField axis="axisPage" showAll="0">
      <items count="4">
        <item x="0"/>
        <item x="1"/>
        <item x="2"/>
        <item t="default"/>
      </items>
    </pivotField>
    <pivotField showAll="0"/>
    <pivotField showAll="0"/>
    <pivotField dataField="1" showAll="0"/>
    <pivotField dataField="1" showAll="0"/>
    <pivotField showAll="0"/>
    <pivotField showAll="0"/>
    <pivotField showAll="0"/>
    <pivotField showAll="0"/>
  </pivotFields>
  <rowFields count="2">
    <field x="5"/>
    <field x="4"/>
  </rowFields>
  <rowItems count="55">
    <i>
      <x/>
    </i>
    <i r="1">
      <x v="1"/>
    </i>
    <i r="1">
      <x v="2"/>
    </i>
    <i r="1">
      <x v="4"/>
    </i>
    <i r="1">
      <x v="5"/>
    </i>
    <i r="1">
      <x v="6"/>
    </i>
    <i r="1">
      <x v="7"/>
    </i>
    <i>
      <x v="1"/>
    </i>
    <i r="1">
      <x/>
    </i>
    <i r="1">
      <x v="3"/>
    </i>
    <i r="1">
      <x v="4"/>
    </i>
    <i r="1">
      <x v="5"/>
    </i>
    <i r="1">
      <x v="6"/>
    </i>
    <i r="1">
      <x v="7"/>
    </i>
    <i>
      <x v="2"/>
    </i>
    <i r="1">
      <x/>
    </i>
    <i r="1">
      <x v="1"/>
    </i>
    <i r="1">
      <x v="3"/>
    </i>
    <i r="1">
      <x v="5"/>
    </i>
    <i r="1">
      <x v="6"/>
    </i>
    <i r="1">
      <x v="7"/>
    </i>
    <i>
      <x v="3"/>
    </i>
    <i r="1">
      <x/>
    </i>
    <i r="1">
      <x v="1"/>
    </i>
    <i r="1">
      <x v="2"/>
    </i>
    <i r="1">
      <x v="4"/>
    </i>
    <i r="1">
      <x v="5"/>
    </i>
    <i r="1">
      <x v="7"/>
    </i>
    <i>
      <x v="4"/>
    </i>
    <i r="1">
      <x v="2"/>
    </i>
    <i r="1">
      <x v="3"/>
    </i>
    <i r="1">
      <x v="5"/>
    </i>
    <i r="1">
      <x v="7"/>
    </i>
    <i>
      <x v="5"/>
    </i>
    <i r="1">
      <x/>
    </i>
    <i r="1">
      <x v="1"/>
    </i>
    <i r="1">
      <x v="2"/>
    </i>
    <i r="1">
      <x v="4"/>
    </i>
    <i r="1">
      <x v="6"/>
    </i>
    <i r="1">
      <x v="7"/>
    </i>
    <i>
      <x v="6"/>
    </i>
    <i r="1">
      <x/>
    </i>
    <i r="1">
      <x v="1"/>
    </i>
    <i r="1">
      <x v="2"/>
    </i>
    <i r="1">
      <x v="3"/>
    </i>
    <i r="1">
      <x v="4"/>
    </i>
    <i r="1">
      <x v="7"/>
    </i>
    <i>
      <x v="7"/>
    </i>
    <i r="1">
      <x/>
    </i>
    <i r="1">
      <x v="1"/>
    </i>
    <i r="1">
      <x v="2"/>
    </i>
    <i r="1">
      <x v="6"/>
    </i>
    <i>
      <x v="8"/>
    </i>
    <i r="1">
      <x v="8"/>
    </i>
    <i t="grand">
      <x/>
    </i>
  </rowItems>
  <colFields count="1">
    <field x="-2"/>
  </colFields>
  <colItems count="2">
    <i>
      <x/>
    </i>
    <i i="1">
      <x v="1"/>
    </i>
  </colItems>
  <pageFields count="1">
    <pageField fld="8" hier="-1"/>
  </pageFields>
  <dataFields count="2">
    <dataField name="Sum of Win_by_wickets" fld="12" baseField="0" baseItem="0"/>
    <dataField name="Sum of Win_by_runs"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F09498-D056-4D44-8FEB-9967A73EB07E}"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56" firstHeaderRow="0" firstDataRow="1" firstDataCol="1" rowPageCount="1" colPageCount="1"/>
  <pivotFields count="17">
    <pivotField showAll="0"/>
    <pivotField showAll="0"/>
    <pivotField showAll="0"/>
    <pivotField showAll="0"/>
    <pivotField axis="axisRow" showAll="0">
      <items count="10">
        <item x="1"/>
        <item x="4"/>
        <item x="5"/>
        <item x="3"/>
        <item x="0"/>
        <item x="2"/>
        <item x="6"/>
        <item x="7"/>
        <item x="8"/>
        <item t="default"/>
      </items>
    </pivotField>
    <pivotField axis="axisRow" showAll="0">
      <items count="10">
        <item x="7"/>
        <item x="1"/>
        <item x="2"/>
        <item x="0"/>
        <item x="6"/>
        <item x="5"/>
        <item x="4"/>
        <item x="3"/>
        <item x="8"/>
        <item t="default"/>
      </items>
    </pivotField>
    <pivotField showAll="0"/>
    <pivotField showAll="0"/>
    <pivotField axis="axisPage" showAll="0">
      <items count="5">
        <item x="2"/>
        <item x="0"/>
        <item x="1"/>
        <item x="3"/>
        <item t="default"/>
      </items>
    </pivotField>
    <pivotField showAll="0"/>
    <pivotField showAll="0"/>
    <pivotField dataField="1" showAll="0">
      <items count="31">
        <item x="0"/>
        <item x="1"/>
        <item x="12"/>
        <item x="5"/>
        <item x="24"/>
        <item x="21"/>
        <item x="20"/>
        <item x="13"/>
        <item x="25"/>
        <item x="23"/>
        <item x="11"/>
        <item x="16"/>
        <item x="6"/>
        <item x="4"/>
        <item x="9"/>
        <item x="14"/>
        <item x="15"/>
        <item x="17"/>
        <item x="26"/>
        <item x="2"/>
        <item x="7"/>
        <item x="18"/>
        <item x="8"/>
        <item x="22"/>
        <item x="28"/>
        <item x="3"/>
        <item x="27"/>
        <item x="10"/>
        <item x="19"/>
        <item x="29"/>
        <item t="default"/>
      </items>
    </pivotField>
    <pivotField dataField="1" showAll="0">
      <items count="12">
        <item x="1"/>
        <item x="9"/>
        <item x="2"/>
        <item x="6"/>
        <item x="4"/>
        <item x="5"/>
        <item x="0"/>
        <item x="3"/>
        <item x="7"/>
        <item x="8"/>
        <item x="10"/>
        <item t="default"/>
      </items>
    </pivotField>
    <pivotField showAll="0"/>
    <pivotField showAll="0"/>
    <pivotField showAll="0"/>
    <pivotField showAll="0"/>
  </pivotFields>
  <rowFields count="2">
    <field x="5"/>
    <field x="4"/>
  </rowFields>
  <rowItems count="53">
    <i>
      <x/>
    </i>
    <i r="1">
      <x v="2"/>
    </i>
    <i r="1">
      <x v="4"/>
    </i>
    <i r="1">
      <x v="6"/>
    </i>
    <i r="1">
      <x v="7"/>
    </i>
    <i>
      <x v="1"/>
    </i>
    <i r="1">
      <x/>
    </i>
    <i r="1">
      <x v="2"/>
    </i>
    <i r="1">
      <x v="3"/>
    </i>
    <i r="1">
      <x v="5"/>
    </i>
    <i r="1">
      <x v="7"/>
    </i>
    <i>
      <x v="2"/>
    </i>
    <i r="1">
      <x/>
    </i>
    <i r="1">
      <x v="4"/>
    </i>
    <i r="1">
      <x v="5"/>
    </i>
    <i r="1">
      <x v="6"/>
    </i>
    <i r="1">
      <x v="7"/>
    </i>
    <i>
      <x v="3"/>
    </i>
    <i r="1">
      <x/>
    </i>
    <i r="1">
      <x v="1"/>
    </i>
    <i r="1">
      <x v="2"/>
    </i>
    <i r="1">
      <x v="4"/>
    </i>
    <i r="1">
      <x v="5"/>
    </i>
    <i r="1">
      <x v="7"/>
    </i>
    <i>
      <x v="4"/>
    </i>
    <i r="1">
      <x/>
    </i>
    <i r="1">
      <x v="1"/>
    </i>
    <i r="1">
      <x v="2"/>
    </i>
    <i r="1">
      <x v="6"/>
    </i>
    <i r="1">
      <x v="7"/>
    </i>
    <i>
      <x v="5"/>
    </i>
    <i r="1">
      <x/>
    </i>
    <i r="1">
      <x v="1"/>
    </i>
    <i r="1">
      <x v="4"/>
    </i>
    <i r="1">
      <x v="6"/>
    </i>
    <i r="1">
      <x v="7"/>
    </i>
    <i>
      <x v="6"/>
    </i>
    <i r="1">
      <x/>
    </i>
    <i r="1">
      <x v="1"/>
    </i>
    <i r="1">
      <x v="2"/>
    </i>
    <i r="1">
      <x v="3"/>
    </i>
    <i r="1">
      <x v="4"/>
    </i>
    <i r="1">
      <x v="5"/>
    </i>
    <i r="1">
      <x v="7"/>
    </i>
    <i>
      <x v="7"/>
    </i>
    <i r="1">
      <x/>
    </i>
    <i r="1">
      <x v="1"/>
    </i>
    <i r="1">
      <x v="3"/>
    </i>
    <i r="1">
      <x v="4"/>
    </i>
    <i r="1">
      <x v="6"/>
    </i>
    <i>
      <x v="8"/>
    </i>
    <i r="1">
      <x v="8"/>
    </i>
    <i t="grand">
      <x/>
    </i>
  </rowItems>
  <colFields count="1">
    <field x="-2"/>
  </colFields>
  <colItems count="2">
    <i>
      <x/>
    </i>
    <i i="1">
      <x v="1"/>
    </i>
  </colItems>
  <pageFields count="1">
    <pageField fld="8" hier="-1"/>
  </pageFields>
  <dataFields count="2">
    <dataField name="Sum of Win_by_runs" fld="11" baseField="0" baseItem="0"/>
    <dataField name="Sum of Win_by_wickets" fld="12" baseField="0" baseItem="0"/>
  </dataFields>
  <chartFormats count="88">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1">
          <reference field="4" count="1" selected="0">
            <x v="3"/>
          </reference>
        </references>
      </pivotArea>
    </chartFormat>
    <chartFormat chart="0" format="4" series="1">
      <pivotArea type="data" outline="0" fieldPosition="0">
        <references count="1">
          <reference field="4" count="1" selected="0">
            <x v="4"/>
          </reference>
        </references>
      </pivotArea>
    </chartFormat>
    <chartFormat chart="0" format="5" series="1">
      <pivotArea type="data" outline="0" fieldPosition="0">
        <references count="1">
          <reference field="4" count="1" selected="0">
            <x v="5"/>
          </reference>
        </references>
      </pivotArea>
    </chartFormat>
    <chartFormat chart="0" format="6" series="1">
      <pivotArea type="data" outline="0" fieldPosition="0">
        <references count="1">
          <reference field="4" count="1" selected="0">
            <x v="6"/>
          </reference>
        </references>
      </pivotArea>
    </chartFormat>
    <chartFormat chart="0" format="7" series="1">
      <pivotArea type="data" outline="0" fieldPosition="0">
        <references count="1">
          <reference field="4" count="1" selected="0">
            <x v="7"/>
          </reference>
        </references>
      </pivotArea>
    </chartFormat>
    <chartFormat chart="0" format="8" series="1">
      <pivotArea type="data" outline="0" fieldPosition="0">
        <references count="1">
          <reference field="4" count="1" selected="0">
            <x v="8"/>
          </reference>
        </references>
      </pivotArea>
    </chartFormat>
    <chartFormat chart="0" format="9" series="1">
      <pivotArea type="data" outline="0" fieldPosition="0">
        <references count="2">
          <reference field="4" count="1" selected="0">
            <x v="1"/>
          </reference>
          <reference field="5" count="1" selected="0">
            <x v="5"/>
          </reference>
        </references>
      </pivotArea>
    </chartFormat>
    <chartFormat chart="0" format="10" series="1">
      <pivotArea type="data" outline="0" fieldPosition="0">
        <references count="2">
          <reference field="4" count="1" selected="0">
            <x v="1"/>
          </reference>
          <reference field="5" count="1" selected="0">
            <x v="6"/>
          </reference>
        </references>
      </pivotArea>
    </chartFormat>
    <chartFormat chart="0" format="11" series="1">
      <pivotArea type="data" outline="0" fieldPosition="0">
        <references count="2">
          <reference field="4" count="1" selected="0">
            <x v="1"/>
          </reference>
          <reference field="5" count="1" selected="0">
            <x v="7"/>
          </reference>
        </references>
      </pivotArea>
    </chartFormat>
    <chartFormat chart="0" format="12" series="1">
      <pivotArea type="data" outline="0" fieldPosition="0">
        <references count="2">
          <reference field="4" count="1" selected="0">
            <x v="2"/>
          </reference>
          <reference field="5" count="1" selected="0">
            <x v="0"/>
          </reference>
        </references>
      </pivotArea>
    </chartFormat>
    <chartFormat chart="0" format="13" series="1">
      <pivotArea type="data" outline="0" fieldPosition="0">
        <references count="2">
          <reference field="4" count="1" selected="0">
            <x v="2"/>
          </reference>
          <reference field="5" count="1" selected="0">
            <x v="1"/>
          </reference>
        </references>
      </pivotArea>
    </chartFormat>
    <chartFormat chart="0" format="14" series="1">
      <pivotArea type="data" outline="0" fieldPosition="0">
        <references count="2">
          <reference field="4" count="1" selected="0">
            <x v="2"/>
          </reference>
          <reference field="5" count="1" selected="0">
            <x v="3"/>
          </reference>
        </references>
      </pivotArea>
    </chartFormat>
    <chartFormat chart="0" format="15" series="1">
      <pivotArea type="data" outline="0" fieldPosition="0">
        <references count="2">
          <reference field="4" count="1" selected="0">
            <x v="2"/>
          </reference>
          <reference field="5" count="1" selected="0">
            <x v="4"/>
          </reference>
        </references>
      </pivotArea>
    </chartFormat>
    <chartFormat chart="0" format="16" series="1">
      <pivotArea type="data" outline="0" fieldPosition="0">
        <references count="2">
          <reference field="4" count="1" selected="0">
            <x v="2"/>
          </reference>
          <reference field="5" count="1" selected="0">
            <x v="6"/>
          </reference>
        </references>
      </pivotArea>
    </chartFormat>
    <chartFormat chart="0" format="17" series="1">
      <pivotArea type="data" outline="0" fieldPosition="0">
        <references count="2">
          <reference field="4" count="1" selected="0">
            <x v="3"/>
          </reference>
          <reference field="5" count="1" selected="0">
            <x v="1"/>
          </reference>
        </references>
      </pivotArea>
    </chartFormat>
    <chartFormat chart="0" format="18" series="1">
      <pivotArea type="data" outline="0" fieldPosition="0">
        <references count="2">
          <reference field="4" count="1" selected="0">
            <x v="3"/>
          </reference>
          <reference field="5" count="1" selected="0">
            <x v="6"/>
          </reference>
        </references>
      </pivotArea>
    </chartFormat>
    <chartFormat chart="0" format="19" series="1">
      <pivotArea type="data" outline="0" fieldPosition="0">
        <references count="2">
          <reference field="4" count="1" selected="0">
            <x v="3"/>
          </reference>
          <reference field="5" count="1" selected="0">
            <x v="7"/>
          </reference>
        </references>
      </pivotArea>
    </chartFormat>
    <chartFormat chart="0" format="20" series="1">
      <pivotArea type="data" outline="0" fieldPosition="0">
        <references count="2">
          <reference field="4" count="1" selected="0">
            <x v="4"/>
          </reference>
          <reference field="5" count="1" selected="0">
            <x v="0"/>
          </reference>
        </references>
      </pivotArea>
    </chartFormat>
    <chartFormat chart="0" format="21" series="1">
      <pivotArea type="data" outline="0" fieldPosition="0">
        <references count="2">
          <reference field="4" count="1" selected="0">
            <x v="4"/>
          </reference>
          <reference field="5" count="1" selected="0">
            <x v="2"/>
          </reference>
        </references>
      </pivotArea>
    </chartFormat>
    <chartFormat chart="0" format="22" series="1">
      <pivotArea type="data" outline="0" fieldPosition="0">
        <references count="2">
          <reference field="4" count="1" selected="0">
            <x v="4"/>
          </reference>
          <reference field="5" count="1" selected="0">
            <x v="3"/>
          </reference>
        </references>
      </pivotArea>
    </chartFormat>
    <chartFormat chart="0" format="23" series="1">
      <pivotArea type="data" outline="0" fieldPosition="0">
        <references count="2">
          <reference field="4" count="1" selected="0">
            <x v="4"/>
          </reference>
          <reference field="5" count="1" selected="0">
            <x v="5"/>
          </reference>
        </references>
      </pivotArea>
    </chartFormat>
    <chartFormat chart="0" format="24" series="1">
      <pivotArea type="data" outline="0" fieldPosition="0">
        <references count="2">
          <reference field="4" count="1" selected="0">
            <x v="4"/>
          </reference>
          <reference field="5" count="1" selected="0">
            <x v="6"/>
          </reference>
        </references>
      </pivotArea>
    </chartFormat>
    <chartFormat chart="0" format="25" series="1">
      <pivotArea type="data" outline="0" fieldPosition="0">
        <references count="2">
          <reference field="4" count="1" selected="0">
            <x v="4"/>
          </reference>
          <reference field="5" count="1" selected="0">
            <x v="7"/>
          </reference>
        </references>
      </pivotArea>
    </chartFormat>
    <chartFormat chart="0" format="26" series="1">
      <pivotArea type="data" outline="0" fieldPosition="0">
        <references count="2">
          <reference field="4" count="1" selected="0">
            <x v="5"/>
          </reference>
          <reference field="5" count="1" selected="0">
            <x v="1"/>
          </reference>
        </references>
      </pivotArea>
    </chartFormat>
    <chartFormat chart="0" format="27" series="1">
      <pivotArea type="data" outline="0" fieldPosition="0">
        <references count="2">
          <reference field="4" count="1" selected="0">
            <x v="5"/>
          </reference>
          <reference field="5" count="1" selected="0">
            <x v="2"/>
          </reference>
        </references>
      </pivotArea>
    </chartFormat>
    <chartFormat chart="0" format="28" series="1">
      <pivotArea type="data" outline="0" fieldPosition="0">
        <references count="2">
          <reference field="4" count="1" selected="0">
            <x v="5"/>
          </reference>
          <reference field="5" count="1" selected="0">
            <x v="3"/>
          </reference>
        </references>
      </pivotArea>
    </chartFormat>
    <chartFormat chart="0" format="29" series="1">
      <pivotArea type="data" outline="0" fieldPosition="0">
        <references count="2">
          <reference field="4" count="1" selected="0">
            <x v="5"/>
          </reference>
          <reference field="5" count="1" selected="0">
            <x v="6"/>
          </reference>
        </references>
      </pivotArea>
    </chartFormat>
    <chartFormat chart="0" format="30" series="1">
      <pivotArea type="data" outline="0" fieldPosition="0">
        <references count="2">
          <reference field="4" count="1" selected="0">
            <x v="6"/>
          </reference>
          <reference field="5" count="1" selected="0">
            <x v="0"/>
          </reference>
        </references>
      </pivotArea>
    </chartFormat>
    <chartFormat chart="0" format="31" series="1">
      <pivotArea type="data" outline="0" fieldPosition="0">
        <references count="2">
          <reference field="4" count="1" selected="0">
            <x v="6"/>
          </reference>
          <reference field="5" count="1" selected="0">
            <x v="2"/>
          </reference>
        </references>
      </pivotArea>
    </chartFormat>
    <chartFormat chart="0" format="32" series="1">
      <pivotArea type="data" outline="0" fieldPosition="0">
        <references count="2">
          <reference field="4" count="1" selected="0">
            <x v="6"/>
          </reference>
          <reference field="5" count="1" selected="0">
            <x v="4"/>
          </reference>
        </references>
      </pivotArea>
    </chartFormat>
    <chartFormat chart="0" format="33" series="1">
      <pivotArea type="data" outline="0" fieldPosition="0">
        <references count="2">
          <reference field="4" count="1" selected="0">
            <x v="6"/>
          </reference>
          <reference field="5" count="1" selected="0">
            <x v="5"/>
          </reference>
        </references>
      </pivotArea>
    </chartFormat>
    <chartFormat chart="0" format="34" series="1">
      <pivotArea type="data" outline="0" fieldPosition="0">
        <references count="2">
          <reference field="4" count="1" selected="0">
            <x v="6"/>
          </reference>
          <reference field="5" count="1" selected="0">
            <x v="7"/>
          </reference>
        </references>
      </pivotArea>
    </chartFormat>
    <chartFormat chart="0" format="35" series="1">
      <pivotArea type="data" outline="0" fieldPosition="0">
        <references count="2">
          <reference field="4" count="1" selected="0">
            <x v="7"/>
          </reference>
          <reference field="5" count="1" selected="0">
            <x v="0"/>
          </reference>
        </references>
      </pivotArea>
    </chartFormat>
    <chartFormat chart="0" format="36" series="1">
      <pivotArea type="data" outline="0" fieldPosition="0">
        <references count="2">
          <reference field="4" count="1" selected="0">
            <x v="7"/>
          </reference>
          <reference field="5" count="1" selected="0">
            <x v="1"/>
          </reference>
        </references>
      </pivotArea>
    </chartFormat>
    <chartFormat chart="0" format="37" series="1">
      <pivotArea type="data" outline="0" fieldPosition="0">
        <references count="2">
          <reference field="4" count="1" selected="0">
            <x v="7"/>
          </reference>
          <reference field="5" count="1" selected="0">
            <x v="2"/>
          </reference>
        </references>
      </pivotArea>
    </chartFormat>
    <chartFormat chart="0" format="38" series="1">
      <pivotArea type="data" outline="0" fieldPosition="0">
        <references count="2">
          <reference field="4" count="1" selected="0">
            <x v="7"/>
          </reference>
          <reference field="5" count="1" selected="0">
            <x v="3"/>
          </reference>
        </references>
      </pivotArea>
    </chartFormat>
    <chartFormat chart="0" format="39" series="1">
      <pivotArea type="data" outline="0" fieldPosition="0">
        <references count="2">
          <reference field="4" count="1" selected="0">
            <x v="7"/>
          </reference>
          <reference field="5" count="1" selected="0">
            <x v="4"/>
          </reference>
        </references>
      </pivotArea>
    </chartFormat>
    <chartFormat chart="0" format="40" series="1">
      <pivotArea type="data" outline="0" fieldPosition="0">
        <references count="2">
          <reference field="4" count="1" selected="0">
            <x v="7"/>
          </reference>
          <reference field="5" count="1" selected="0">
            <x v="5"/>
          </reference>
        </references>
      </pivotArea>
    </chartFormat>
    <chartFormat chart="0" format="41" series="1">
      <pivotArea type="data" outline="0" fieldPosition="0">
        <references count="2">
          <reference field="4" count="1" selected="0">
            <x v="7"/>
          </reference>
          <reference field="5" count="1" selected="0">
            <x v="6"/>
          </reference>
        </references>
      </pivotArea>
    </chartFormat>
    <chartFormat chart="0" format="42" series="1">
      <pivotArea type="data" outline="0" fieldPosition="0">
        <references count="2">
          <reference field="4" count="1" selected="0">
            <x v="8"/>
          </reference>
          <reference field="5" count="1" selected="0">
            <x v="8"/>
          </reference>
        </references>
      </pivotArea>
    </chartFormat>
    <chartFormat chart="0" format="43" series="1">
      <pivotArea type="data" outline="0" fieldPosition="0">
        <references count="3">
          <reference field="4294967294" count="1" selected="0">
            <x v="1"/>
          </reference>
          <reference field="4" count="1" selected="0">
            <x v="4"/>
          </reference>
          <reference field="5" count="1" selected="0">
            <x v="2"/>
          </reference>
        </references>
      </pivotArea>
    </chartFormat>
    <chartFormat chart="0" format="44" series="1">
      <pivotArea type="data" outline="0" fieldPosition="0">
        <references count="3">
          <reference field="4294967294" count="1" selected="0">
            <x v="0"/>
          </reference>
          <reference field="4" count="1" selected="0">
            <x v="4"/>
          </reference>
          <reference field="5" count="1" selected="0">
            <x v="3"/>
          </reference>
        </references>
      </pivotArea>
    </chartFormat>
    <chartFormat chart="0" format="45" series="1">
      <pivotArea type="data" outline="0" fieldPosition="0">
        <references count="3">
          <reference field="4294967294" count="1" selected="0">
            <x v="1"/>
          </reference>
          <reference field="4" count="1" selected="0">
            <x v="4"/>
          </reference>
          <reference field="5" count="1" selected="0">
            <x v="3"/>
          </reference>
        </references>
      </pivotArea>
    </chartFormat>
    <chartFormat chart="0" format="46" series="1">
      <pivotArea type="data" outline="0" fieldPosition="0">
        <references count="3">
          <reference field="4294967294" count="1" selected="0">
            <x v="0"/>
          </reference>
          <reference field="4" count="1" selected="0">
            <x v="4"/>
          </reference>
          <reference field="5" count="1" selected="0">
            <x v="5"/>
          </reference>
        </references>
      </pivotArea>
    </chartFormat>
    <chartFormat chart="0" format="47" series="1">
      <pivotArea type="data" outline="0" fieldPosition="0">
        <references count="3">
          <reference field="4294967294" count="1" selected="0">
            <x v="1"/>
          </reference>
          <reference field="4" count="1" selected="0">
            <x v="4"/>
          </reference>
          <reference field="5" count="1" selected="0">
            <x v="5"/>
          </reference>
        </references>
      </pivotArea>
    </chartFormat>
    <chartFormat chart="0" format="48" series="1">
      <pivotArea type="data" outline="0" fieldPosition="0">
        <references count="3">
          <reference field="4294967294" count="1" selected="0">
            <x v="0"/>
          </reference>
          <reference field="4" count="1" selected="0">
            <x v="4"/>
          </reference>
          <reference field="5" count="1" selected="0">
            <x v="6"/>
          </reference>
        </references>
      </pivotArea>
    </chartFormat>
    <chartFormat chart="0" format="49" series="1">
      <pivotArea type="data" outline="0" fieldPosition="0">
        <references count="3">
          <reference field="4294967294" count="1" selected="0">
            <x v="1"/>
          </reference>
          <reference field="4" count="1" selected="0">
            <x v="4"/>
          </reference>
          <reference field="5" count="1" selected="0">
            <x v="6"/>
          </reference>
        </references>
      </pivotArea>
    </chartFormat>
    <chartFormat chart="0" format="50" series="1">
      <pivotArea type="data" outline="0" fieldPosition="0">
        <references count="3">
          <reference field="4294967294" count="1" selected="0">
            <x v="0"/>
          </reference>
          <reference field="4" count="1" selected="0">
            <x v="4"/>
          </reference>
          <reference field="5" count="1" selected="0">
            <x v="7"/>
          </reference>
        </references>
      </pivotArea>
    </chartFormat>
    <chartFormat chart="0" format="51" series="1">
      <pivotArea type="data" outline="0" fieldPosition="0">
        <references count="3">
          <reference field="4294967294" count="1" selected="0">
            <x v="1"/>
          </reference>
          <reference field="4" count="1" selected="0">
            <x v="4"/>
          </reference>
          <reference field="5" count="1" selected="0">
            <x v="7"/>
          </reference>
        </references>
      </pivotArea>
    </chartFormat>
    <chartFormat chart="0" format="52" series="1">
      <pivotArea type="data" outline="0" fieldPosition="0">
        <references count="3">
          <reference field="4294967294" count="1" selected="0">
            <x v="0"/>
          </reference>
          <reference field="4" count="1" selected="0">
            <x v="5"/>
          </reference>
          <reference field="5" count="1" selected="0">
            <x v="1"/>
          </reference>
        </references>
      </pivotArea>
    </chartFormat>
    <chartFormat chart="0" format="53" series="1">
      <pivotArea type="data" outline="0" fieldPosition="0">
        <references count="3">
          <reference field="4294967294" count="1" selected="0">
            <x v="1"/>
          </reference>
          <reference field="4" count="1" selected="0">
            <x v="5"/>
          </reference>
          <reference field="5" count="1" selected="0">
            <x v="1"/>
          </reference>
        </references>
      </pivotArea>
    </chartFormat>
    <chartFormat chart="0" format="54" series="1">
      <pivotArea type="data" outline="0" fieldPosition="0">
        <references count="3">
          <reference field="4294967294" count="1" selected="0">
            <x v="0"/>
          </reference>
          <reference field="4" count="1" selected="0">
            <x v="5"/>
          </reference>
          <reference field="5" count="1" selected="0">
            <x v="2"/>
          </reference>
        </references>
      </pivotArea>
    </chartFormat>
    <chartFormat chart="0" format="55" series="1">
      <pivotArea type="data" outline="0" fieldPosition="0">
        <references count="3">
          <reference field="4294967294" count="1" selected="0">
            <x v="1"/>
          </reference>
          <reference field="4" count="1" selected="0">
            <x v="5"/>
          </reference>
          <reference field="5" count="1" selected="0">
            <x v="2"/>
          </reference>
        </references>
      </pivotArea>
    </chartFormat>
    <chartFormat chart="0" format="56" series="1">
      <pivotArea type="data" outline="0" fieldPosition="0">
        <references count="3">
          <reference field="4294967294" count="1" selected="0">
            <x v="0"/>
          </reference>
          <reference field="4" count="1" selected="0">
            <x v="5"/>
          </reference>
          <reference field="5" count="1" selected="0">
            <x v="3"/>
          </reference>
        </references>
      </pivotArea>
    </chartFormat>
    <chartFormat chart="0" format="57" series="1">
      <pivotArea type="data" outline="0" fieldPosition="0">
        <references count="3">
          <reference field="4294967294" count="1" selected="0">
            <x v="1"/>
          </reference>
          <reference field="4" count="1" selected="0">
            <x v="5"/>
          </reference>
          <reference field="5" count="1" selected="0">
            <x v="3"/>
          </reference>
        </references>
      </pivotArea>
    </chartFormat>
    <chartFormat chart="0" format="58" series="1">
      <pivotArea type="data" outline="0" fieldPosition="0">
        <references count="3">
          <reference field="4294967294" count="1" selected="0">
            <x v="0"/>
          </reference>
          <reference field="4" count="1" selected="0">
            <x v="5"/>
          </reference>
          <reference field="5" count="1" selected="0">
            <x v="6"/>
          </reference>
        </references>
      </pivotArea>
    </chartFormat>
    <chartFormat chart="0" format="59" series="1">
      <pivotArea type="data" outline="0" fieldPosition="0">
        <references count="3">
          <reference field="4294967294" count="1" selected="0">
            <x v="1"/>
          </reference>
          <reference field="4" count="1" selected="0">
            <x v="5"/>
          </reference>
          <reference field="5" count="1" selected="0">
            <x v="6"/>
          </reference>
        </references>
      </pivotArea>
    </chartFormat>
    <chartFormat chart="0" format="60" series="1">
      <pivotArea type="data" outline="0" fieldPosition="0">
        <references count="3">
          <reference field="4294967294" count="1" selected="0">
            <x v="0"/>
          </reference>
          <reference field="4" count="1" selected="0">
            <x v="6"/>
          </reference>
          <reference field="5" count="1" selected="0">
            <x v="0"/>
          </reference>
        </references>
      </pivotArea>
    </chartFormat>
    <chartFormat chart="0" format="61" series="1">
      <pivotArea type="data" outline="0" fieldPosition="0">
        <references count="3">
          <reference field="4294967294" count="1" selected="0">
            <x v="1"/>
          </reference>
          <reference field="4" count="1" selected="0">
            <x v="6"/>
          </reference>
          <reference field="5" count="1" selected="0">
            <x v="0"/>
          </reference>
        </references>
      </pivotArea>
    </chartFormat>
    <chartFormat chart="0" format="62" series="1">
      <pivotArea type="data" outline="0" fieldPosition="0">
        <references count="3">
          <reference field="4294967294" count="1" selected="0">
            <x v="0"/>
          </reference>
          <reference field="4" count="1" selected="0">
            <x v="6"/>
          </reference>
          <reference field="5" count="1" selected="0">
            <x v="2"/>
          </reference>
        </references>
      </pivotArea>
    </chartFormat>
    <chartFormat chart="0" format="63" series="1">
      <pivotArea type="data" outline="0" fieldPosition="0">
        <references count="3">
          <reference field="4294967294" count="1" selected="0">
            <x v="1"/>
          </reference>
          <reference field="4" count="1" selected="0">
            <x v="6"/>
          </reference>
          <reference field="5" count="1" selected="0">
            <x v="2"/>
          </reference>
        </references>
      </pivotArea>
    </chartFormat>
    <chartFormat chart="0" format="64" series="1">
      <pivotArea type="data" outline="0" fieldPosition="0">
        <references count="3">
          <reference field="4294967294" count="1" selected="0">
            <x v="0"/>
          </reference>
          <reference field="4" count="1" selected="0">
            <x v="6"/>
          </reference>
          <reference field="5" count="1" selected="0">
            <x v="4"/>
          </reference>
        </references>
      </pivotArea>
    </chartFormat>
    <chartFormat chart="0" format="65" series="1">
      <pivotArea type="data" outline="0" fieldPosition="0">
        <references count="3">
          <reference field="4294967294" count="1" selected="0">
            <x v="1"/>
          </reference>
          <reference field="4" count="1" selected="0">
            <x v="6"/>
          </reference>
          <reference field="5" count="1" selected="0">
            <x v="4"/>
          </reference>
        </references>
      </pivotArea>
    </chartFormat>
    <chartFormat chart="0" format="66" series="1">
      <pivotArea type="data" outline="0" fieldPosition="0">
        <references count="3">
          <reference field="4294967294" count="1" selected="0">
            <x v="0"/>
          </reference>
          <reference field="4" count="1" selected="0">
            <x v="6"/>
          </reference>
          <reference field="5" count="1" selected="0">
            <x v="5"/>
          </reference>
        </references>
      </pivotArea>
    </chartFormat>
    <chartFormat chart="0" format="67" series="1">
      <pivotArea type="data" outline="0" fieldPosition="0">
        <references count="3">
          <reference field="4294967294" count="1" selected="0">
            <x v="1"/>
          </reference>
          <reference field="4" count="1" selected="0">
            <x v="6"/>
          </reference>
          <reference field="5" count="1" selected="0">
            <x v="5"/>
          </reference>
        </references>
      </pivotArea>
    </chartFormat>
    <chartFormat chart="0" format="68" series="1">
      <pivotArea type="data" outline="0" fieldPosition="0">
        <references count="3">
          <reference field="4294967294" count="1" selected="0">
            <x v="0"/>
          </reference>
          <reference field="4" count="1" selected="0">
            <x v="6"/>
          </reference>
          <reference field="5" count="1" selected="0">
            <x v="7"/>
          </reference>
        </references>
      </pivotArea>
    </chartFormat>
    <chartFormat chart="0" format="69" series="1">
      <pivotArea type="data" outline="0" fieldPosition="0">
        <references count="3">
          <reference field="4294967294" count="1" selected="0">
            <x v="1"/>
          </reference>
          <reference field="4" count="1" selected="0">
            <x v="6"/>
          </reference>
          <reference field="5" count="1" selected="0">
            <x v="7"/>
          </reference>
        </references>
      </pivotArea>
    </chartFormat>
    <chartFormat chart="0" format="70" series="1">
      <pivotArea type="data" outline="0" fieldPosition="0">
        <references count="3">
          <reference field="4294967294" count="1" selected="0">
            <x v="0"/>
          </reference>
          <reference field="4" count="1" selected="0">
            <x v="7"/>
          </reference>
          <reference field="5" count="1" selected="0">
            <x v="0"/>
          </reference>
        </references>
      </pivotArea>
    </chartFormat>
    <chartFormat chart="0" format="71" series="1">
      <pivotArea type="data" outline="0" fieldPosition="0">
        <references count="3">
          <reference field="4294967294" count="1" selected="0">
            <x v="1"/>
          </reference>
          <reference field="4" count="1" selected="0">
            <x v="7"/>
          </reference>
          <reference field="5" count="1" selected="0">
            <x v="0"/>
          </reference>
        </references>
      </pivotArea>
    </chartFormat>
    <chartFormat chart="0" format="72" series="1">
      <pivotArea type="data" outline="0" fieldPosition="0">
        <references count="3">
          <reference field="4294967294" count="1" selected="0">
            <x v="0"/>
          </reference>
          <reference field="4" count="1" selected="0">
            <x v="7"/>
          </reference>
          <reference field="5" count="1" selected="0">
            <x v="1"/>
          </reference>
        </references>
      </pivotArea>
    </chartFormat>
    <chartFormat chart="0" format="73" series="1">
      <pivotArea type="data" outline="0" fieldPosition="0">
        <references count="3">
          <reference field="4294967294" count="1" selected="0">
            <x v="1"/>
          </reference>
          <reference field="4" count="1" selected="0">
            <x v="7"/>
          </reference>
          <reference field="5" count="1" selected="0">
            <x v="1"/>
          </reference>
        </references>
      </pivotArea>
    </chartFormat>
    <chartFormat chart="0" format="74" series="1">
      <pivotArea type="data" outline="0" fieldPosition="0">
        <references count="3">
          <reference field="4294967294" count="1" selected="0">
            <x v="0"/>
          </reference>
          <reference field="4" count="1" selected="0">
            <x v="7"/>
          </reference>
          <reference field="5" count="1" selected="0">
            <x v="2"/>
          </reference>
        </references>
      </pivotArea>
    </chartFormat>
    <chartFormat chart="0" format="75" series="1">
      <pivotArea type="data" outline="0" fieldPosition="0">
        <references count="3">
          <reference field="4294967294" count="1" selected="0">
            <x v="1"/>
          </reference>
          <reference field="4" count="1" selected="0">
            <x v="7"/>
          </reference>
          <reference field="5" count="1" selected="0">
            <x v="2"/>
          </reference>
        </references>
      </pivotArea>
    </chartFormat>
    <chartFormat chart="0" format="76" series="1">
      <pivotArea type="data" outline="0" fieldPosition="0">
        <references count="3">
          <reference field="4294967294" count="1" selected="0">
            <x v="0"/>
          </reference>
          <reference field="4" count="1" selected="0">
            <x v="7"/>
          </reference>
          <reference field="5" count="1" selected="0">
            <x v="3"/>
          </reference>
        </references>
      </pivotArea>
    </chartFormat>
    <chartFormat chart="0" format="77" series="1">
      <pivotArea type="data" outline="0" fieldPosition="0">
        <references count="3">
          <reference field="4294967294" count="1" selected="0">
            <x v="1"/>
          </reference>
          <reference field="4" count="1" selected="0">
            <x v="7"/>
          </reference>
          <reference field="5" count="1" selected="0">
            <x v="3"/>
          </reference>
        </references>
      </pivotArea>
    </chartFormat>
    <chartFormat chart="0" format="78" series="1">
      <pivotArea type="data" outline="0" fieldPosition="0">
        <references count="3">
          <reference field="4294967294" count="1" selected="0">
            <x v="0"/>
          </reference>
          <reference field="4" count="1" selected="0">
            <x v="7"/>
          </reference>
          <reference field="5" count="1" selected="0">
            <x v="4"/>
          </reference>
        </references>
      </pivotArea>
    </chartFormat>
    <chartFormat chart="0" format="79" series="1">
      <pivotArea type="data" outline="0" fieldPosition="0">
        <references count="3">
          <reference field="4294967294" count="1" selected="0">
            <x v="1"/>
          </reference>
          <reference field="4" count="1" selected="0">
            <x v="7"/>
          </reference>
          <reference field="5" count="1" selected="0">
            <x v="4"/>
          </reference>
        </references>
      </pivotArea>
    </chartFormat>
    <chartFormat chart="0" format="80" series="1">
      <pivotArea type="data" outline="0" fieldPosition="0">
        <references count="3">
          <reference field="4294967294" count="1" selected="0">
            <x v="0"/>
          </reference>
          <reference field="4" count="1" selected="0">
            <x v="7"/>
          </reference>
          <reference field="5" count="1" selected="0">
            <x v="5"/>
          </reference>
        </references>
      </pivotArea>
    </chartFormat>
    <chartFormat chart="0" format="81" series="1">
      <pivotArea type="data" outline="0" fieldPosition="0">
        <references count="3">
          <reference field="4294967294" count="1" selected="0">
            <x v="1"/>
          </reference>
          <reference field="4" count="1" selected="0">
            <x v="7"/>
          </reference>
          <reference field="5" count="1" selected="0">
            <x v="5"/>
          </reference>
        </references>
      </pivotArea>
    </chartFormat>
    <chartFormat chart="0" format="82" series="1">
      <pivotArea type="data" outline="0" fieldPosition="0">
        <references count="3">
          <reference field="4294967294" count="1" selected="0">
            <x v="0"/>
          </reference>
          <reference field="4" count="1" selected="0">
            <x v="7"/>
          </reference>
          <reference field="5" count="1" selected="0">
            <x v="6"/>
          </reference>
        </references>
      </pivotArea>
    </chartFormat>
    <chartFormat chart="0" format="83" series="1">
      <pivotArea type="data" outline="0" fieldPosition="0">
        <references count="3">
          <reference field="4294967294" count="1" selected="0">
            <x v="1"/>
          </reference>
          <reference field="4" count="1" selected="0">
            <x v="7"/>
          </reference>
          <reference field="5" count="1" selected="0">
            <x v="6"/>
          </reference>
        </references>
      </pivotArea>
    </chartFormat>
    <chartFormat chart="0" format="84" series="1">
      <pivotArea type="data" outline="0" fieldPosition="0">
        <references count="3">
          <reference field="4294967294" count="1" selected="0">
            <x v="0"/>
          </reference>
          <reference field="4" count="1" selected="0">
            <x v="8"/>
          </reference>
          <reference field="5" count="1" selected="0">
            <x v="8"/>
          </reference>
        </references>
      </pivotArea>
    </chartFormat>
    <chartFormat chart="0" format="85" series="1">
      <pivotArea type="data" outline="0" fieldPosition="0">
        <references count="3">
          <reference field="4294967294" count="1" selected="0">
            <x v="1"/>
          </reference>
          <reference field="4" count="1" selected="0">
            <x v="8"/>
          </reference>
          <reference field="5" count="1" selected="0">
            <x v="8"/>
          </reference>
        </references>
      </pivotArea>
    </chartFormat>
    <chartFormat chart="0" format="86" series="1">
      <pivotArea type="data" outline="0" fieldPosition="0">
        <references count="1">
          <reference field="4294967294" count="1" selected="0">
            <x v="0"/>
          </reference>
        </references>
      </pivotArea>
    </chartFormat>
    <chartFormat chart="0" format="8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CE93C6-B2A3-438D-9849-61AAB0B4F0A2}" name="PivotTable8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53" firstHeaderRow="0" firstDataRow="1" firstDataCol="1" rowPageCount="1" colPageCount="1"/>
  <pivotFields count="17">
    <pivotField showAll="0"/>
    <pivotField showAll="0"/>
    <pivotField showAll="0"/>
    <pivotField showAll="0"/>
    <pivotField axis="axisRow" showAll="0">
      <items count="10">
        <item x="1"/>
        <item x="7"/>
        <item x="2"/>
        <item x="4"/>
        <item x="0"/>
        <item x="5"/>
        <item x="3"/>
        <item x="6"/>
        <item x="8"/>
        <item t="default"/>
      </items>
    </pivotField>
    <pivotField axis="axisRow" showAll="0">
      <items count="10">
        <item x="5"/>
        <item x="2"/>
        <item x="6"/>
        <item x="1"/>
        <item x="4"/>
        <item x="0"/>
        <item x="7"/>
        <item x="3"/>
        <item x="8"/>
        <item t="default"/>
      </items>
    </pivotField>
    <pivotField showAll="0"/>
    <pivotField showAll="0"/>
    <pivotField axis="axisPage" showAll="0">
      <items count="3">
        <item x="0"/>
        <item x="1"/>
        <item t="default"/>
      </items>
    </pivotField>
    <pivotField showAll="0"/>
    <pivotField showAll="0"/>
    <pivotField dataField="1" showAll="0"/>
    <pivotField dataField="1" showAll="0"/>
    <pivotField showAll="0"/>
    <pivotField showAll="0"/>
    <pivotField showAll="0"/>
    <pivotField showAll="0"/>
  </pivotFields>
  <rowFields count="2">
    <field x="4"/>
    <field x="5"/>
  </rowFields>
  <rowItems count="50">
    <i>
      <x/>
    </i>
    <i r="1">
      <x v="3"/>
    </i>
    <i r="1">
      <x v="4"/>
    </i>
    <i r="1">
      <x v="5"/>
    </i>
    <i r="1">
      <x v="6"/>
    </i>
    <i>
      <x v="1"/>
    </i>
    <i r="1">
      <x/>
    </i>
    <i r="1">
      <x v="6"/>
    </i>
    <i r="1">
      <x v="7"/>
    </i>
    <i>
      <x v="2"/>
    </i>
    <i r="1">
      <x/>
    </i>
    <i r="1">
      <x v="1"/>
    </i>
    <i r="1">
      <x v="3"/>
    </i>
    <i r="1">
      <x v="5"/>
    </i>
    <i r="1">
      <x v="7"/>
    </i>
    <i>
      <x v="3"/>
    </i>
    <i r="1">
      <x v="1"/>
    </i>
    <i r="1">
      <x v="2"/>
    </i>
    <i r="1">
      <x v="4"/>
    </i>
    <i r="1">
      <x v="6"/>
    </i>
    <i r="1">
      <x v="7"/>
    </i>
    <i>
      <x v="4"/>
    </i>
    <i r="1">
      <x/>
    </i>
    <i r="1">
      <x v="1"/>
    </i>
    <i r="1">
      <x v="2"/>
    </i>
    <i r="1">
      <x v="5"/>
    </i>
    <i r="1">
      <x v="7"/>
    </i>
    <i>
      <x v="5"/>
    </i>
    <i r="1">
      <x v="1"/>
    </i>
    <i r="1">
      <x v="2"/>
    </i>
    <i r="1">
      <x v="3"/>
    </i>
    <i r="1">
      <x v="4"/>
    </i>
    <i r="1">
      <x v="6"/>
    </i>
    <i>
      <x v="6"/>
    </i>
    <i r="1">
      <x/>
    </i>
    <i r="1">
      <x v="1"/>
    </i>
    <i r="1">
      <x v="2"/>
    </i>
    <i r="1">
      <x v="3"/>
    </i>
    <i r="1">
      <x v="4"/>
    </i>
    <i r="1">
      <x v="5"/>
    </i>
    <i r="1">
      <x v="7"/>
    </i>
    <i>
      <x v="7"/>
    </i>
    <i r="1">
      <x/>
    </i>
    <i r="1">
      <x v="3"/>
    </i>
    <i r="1">
      <x v="4"/>
    </i>
    <i r="1">
      <x v="5"/>
    </i>
    <i r="1">
      <x v="6"/>
    </i>
    <i>
      <x v="8"/>
    </i>
    <i r="1">
      <x v="8"/>
    </i>
    <i t="grand">
      <x/>
    </i>
  </rowItems>
  <colFields count="1">
    <field x="-2"/>
  </colFields>
  <colItems count="2">
    <i>
      <x/>
    </i>
    <i i="1">
      <x v="1"/>
    </i>
  </colItems>
  <pageFields count="1">
    <pageField fld="8" hier="-1"/>
  </pageFields>
  <dataFields count="2">
    <dataField name="Sum of Win_by_wickets" fld="12" baseField="0" baseItem="0"/>
    <dataField name="Sum of Win_by_runs"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B0520C-05C0-407E-9975-311F4C4A6220}" name="PivotTable6"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53" firstHeaderRow="0" firstDataRow="1" firstDataCol="1" rowPageCount="1" colPageCount="1"/>
  <pivotFields count="17">
    <pivotField showAll="0"/>
    <pivotField showAll="0"/>
    <pivotField showAll="0"/>
    <pivotField showAll="0"/>
    <pivotField axis="axisRow" showAll="0">
      <items count="10">
        <item x="6"/>
        <item x="2"/>
        <item x="7"/>
        <item x="5"/>
        <item x="1"/>
        <item x="3"/>
        <item x="4"/>
        <item x="0"/>
        <item x="8"/>
        <item t="default"/>
      </items>
    </pivotField>
    <pivotField axis="axisRow" showAll="0">
      <items count="10">
        <item x="4"/>
        <item x="7"/>
        <item x="3"/>
        <item x="2"/>
        <item x="6"/>
        <item x="1"/>
        <item x="0"/>
        <item x="5"/>
        <item x="8"/>
        <item t="default"/>
      </items>
    </pivotField>
    <pivotField showAll="0"/>
    <pivotField showAll="0"/>
    <pivotField axis="axisPage" showAll="0">
      <items count="4">
        <item x="0"/>
        <item x="1"/>
        <item x="2"/>
        <item t="default"/>
      </items>
    </pivotField>
    <pivotField showAll="0"/>
    <pivotField showAll="0"/>
    <pivotField dataField="1" showAll="0"/>
    <pivotField dataField="1" showAll="0"/>
    <pivotField showAll="0"/>
    <pivotField showAll="0"/>
    <pivotField showAll="0"/>
    <pivotField showAll="0"/>
  </pivotFields>
  <rowFields count="2">
    <field x="5"/>
    <field x="4"/>
  </rowFields>
  <rowItems count="50">
    <i>
      <x/>
    </i>
    <i r="1">
      <x v="1"/>
    </i>
    <i r="1">
      <x v="4"/>
    </i>
    <i r="1">
      <x v="6"/>
    </i>
    <i r="1">
      <x v="7"/>
    </i>
    <i>
      <x v="1"/>
    </i>
    <i r="1">
      <x v="2"/>
    </i>
    <i r="1">
      <x v="3"/>
    </i>
    <i r="1">
      <x v="5"/>
    </i>
    <i r="1">
      <x v="6"/>
    </i>
    <i>
      <x v="2"/>
    </i>
    <i r="1">
      <x/>
    </i>
    <i r="1">
      <x v="5"/>
    </i>
    <i r="1">
      <x v="6"/>
    </i>
    <i r="1">
      <x v="7"/>
    </i>
    <i>
      <x v="3"/>
    </i>
    <i r="1">
      <x/>
    </i>
    <i r="1">
      <x v="1"/>
    </i>
    <i r="1">
      <x v="2"/>
    </i>
    <i r="1">
      <x v="4"/>
    </i>
    <i r="1">
      <x v="5"/>
    </i>
    <i r="1">
      <x v="6"/>
    </i>
    <i r="1">
      <x v="7"/>
    </i>
    <i>
      <x v="4"/>
    </i>
    <i r="1">
      <x v="1"/>
    </i>
    <i r="1">
      <x v="2"/>
    </i>
    <i r="1">
      <x v="3"/>
    </i>
    <i r="1">
      <x v="5"/>
    </i>
    <i r="1">
      <x v="6"/>
    </i>
    <i r="1">
      <x v="7"/>
    </i>
    <i>
      <x v="5"/>
    </i>
    <i r="1">
      <x/>
    </i>
    <i r="1">
      <x v="1"/>
    </i>
    <i r="1">
      <x v="2"/>
    </i>
    <i r="1">
      <x v="3"/>
    </i>
    <i r="1">
      <x v="4"/>
    </i>
    <i r="1">
      <x v="7"/>
    </i>
    <i>
      <x v="6"/>
    </i>
    <i r="1">
      <x v="2"/>
    </i>
    <i r="1">
      <x v="3"/>
    </i>
    <i r="1">
      <x v="5"/>
    </i>
    <i r="1">
      <x v="7"/>
    </i>
    <i>
      <x v="7"/>
    </i>
    <i r="1">
      <x v="1"/>
    </i>
    <i r="1">
      <x v="3"/>
    </i>
    <i r="1">
      <x v="4"/>
    </i>
    <i r="1">
      <x v="5"/>
    </i>
    <i>
      <x v="8"/>
    </i>
    <i r="1">
      <x v="8"/>
    </i>
    <i t="grand">
      <x/>
    </i>
  </rowItems>
  <colFields count="1">
    <field x="-2"/>
  </colFields>
  <colItems count="2">
    <i>
      <x/>
    </i>
    <i i="1">
      <x v="1"/>
    </i>
  </colItems>
  <pageFields count="1">
    <pageField fld="8" hier="-1"/>
  </pageFields>
  <dataFields count="2">
    <dataField name="Sum of Win_by_wickets" fld="12" baseField="0" baseItem="0"/>
    <dataField name="Sum of Win_by_runs"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7.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8.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4.bin"/><Relationship Id="rId1" Type="http://schemas.openxmlformats.org/officeDocument/2006/relationships/pivotTable" Target="../pivotTables/pivotTable9.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1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ivotTable" Target="../pivotTables/pivotTable1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9F002-3F3C-3E43-9D30-C18074181315}">
  <dimension ref="A7:L27"/>
  <sheetViews>
    <sheetView workbookViewId="0"/>
  </sheetViews>
  <sheetFormatPr baseColWidth="10" defaultRowHeight="15" x14ac:dyDescent="0.2"/>
  <cols>
    <col min="1" max="1" width="22.5" bestFit="1" customWidth="1"/>
    <col min="2" max="2" width="7.1640625" bestFit="1" customWidth="1"/>
    <col min="3" max="3" width="28.33203125" bestFit="1" customWidth="1"/>
    <col min="4" max="4" width="22.5" bestFit="1" customWidth="1"/>
    <col min="5" max="5" width="28.33203125" bestFit="1" customWidth="1"/>
  </cols>
  <sheetData>
    <row r="7" spans="1:12" ht="16" thickBot="1" x14ac:dyDescent="0.25"/>
    <row r="8" spans="1:12" ht="19" customHeight="1" x14ac:dyDescent="0.2">
      <c r="D8" s="376" t="s">
        <v>538</v>
      </c>
      <c r="E8" s="377"/>
      <c r="F8" s="377"/>
      <c r="G8" s="377"/>
      <c r="H8" s="377"/>
      <c r="I8" s="377"/>
      <c r="J8" s="377"/>
      <c r="K8" s="377"/>
      <c r="L8" s="378"/>
    </row>
    <row r="9" spans="1:12" ht="16" thickBot="1" x14ac:dyDescent="0.25">
      <c r="D9" s="379"/>
      <c r="E9" s="380"/>
      <c r="F9" s="380"/>
      <c r="G9" s="380"/>
      <c r="H9" s="380"/>
      <c r="I9" s="380"/>
      <c r="J9" s="380"/>
      <c r="K9" s="380"/>
      <c r="L9" s="381"/>
    </row>
    <row r="10" spans="1:12" ht="19" x14ac:dyDescent="0.2">
      <c r="D10" s="128" t="s">
        <v>542</v>
      </c>
      <c r="E10" s="129"/>
      <c r="F10" s="129"/>
      <c r="G10" s="129"/>
      <c r="H10" s="129"/>
      <c r="I10" s="129"/>
      <c r="J10" s="129"/>
      <c r="K10" s="129"/>
      <c r="L10" s="130"/>
    </row>
    <row r="11" spans="1:12" ht="19" x14ac:dyDescent="0.2">
      <c r="D11" s="131" t="s">
        <v>543</v>
      </c>
      <c r="E11" s="132"/>
      <c r="F11" s="132"/>
      <c r="G11" s="132"/>
      <c r="H11" s="132"/>
      <c r="I11" s="132"/>
      <c r="J11" s="132"/>
      <c r="K11" s="132"/>
      <c r="L11" s="133"/>
    </row>
    <row r="12" spans="1:12" ht="20" thickBot="1" x14ac:dyDescent="0.25">
      <c r="D12" s="134" t="s">
        <v>580</v>
      </c>
      <c r="E12" s="135"/>
      <c r="F12" s="135"/>
      <c r="G12" s="135"/>
      <c r="H12" s="135"/>
      <c r="I12" s="135"/>
      <c r="J12" s="135"/>
      <c r="K12" s="135"/>
      <c r="L12" s="136"/>
    </row>
    <row r="13" spans="1:12" x14ac:dyDescent="0.2">
      <c r="A13" s="19"/>
    </row>
    <row r="14" spans="1:12" ht="16" customHeight="1" x14ac:dyDescent="0.2"/>
    <row r="15" spans="1:12" ht="16" customHeight="1" thickBot="1" x14ac:dyDescent="0.25"/>
    <row r="16" spans="1:12" x14ac:dyDescent="0.2">
      <c r="E16" s="122" t="s">
        <v>537</v>
      </c>
      <c r="F16" s="123"/>
      <c r="G16" s="123"/>
      <c r="H16" s="123"/>
      <c r="I16" s="123"/>
      <c r="J16" s="124"/>
    </row>
    <row r="17" spans="5:10" ht="15" customHeight="1" thickBot="1" x14ac:dyDescent="0.25">
      <c r="E17" s="125"/>
      <c r="F17" s="126"/>
      <c r="G17" s="126"/>
      <c r="H17" s="126"/>
      <c r="I17" s="126"/>
      <c r="J17" s="127"/>
    </row>
    <row r="18" spans="5:10" ht="16" thickBot="1" x14ac:dyDescent="0.25"/>
    <row r="19" spans="5:10" ht="19" x14ac:dyDescent="0.2">
      <c r="E19" s="382" t="s">
        <v>465</v>
      </c>
      <c r="H19" s="382" t="s">
        <v>536</v>
      </c>
    </row>
    <row r="20" spans="5:10" ht="19" x14ac:dyDescent="0.2">
      <c r="E20" s="383" t="s">
        <v>110</v>
      </c>
      <c r="H20" s="383">
        <v>111</v>
      </c>
    </row>
    <row r="21" spans="5:10" ht="19" x14ac:dyDescent="0.2">
      <c r="E21" s="383" t="s">
        <v>120</v>
      </c>
      <c r="H21" s="383">
        <v>222</v>
      </c>
    </row>
    <row r="22" spans="5:10" ht="19" x14ac:dyDescent="0.2">
      <c r="E22" s="383" t="s">
        <v>44</v>
      </c>
      <c r="H22" s="383">
        <v>333</v>
      </c>
    </row>
    <row r="23" spans="5:10" ht="19" x14ac:dyDescent="0.2">
      <c r="E23" s="383" t="s">
        <v>38</v>
      </c>
      <c r="H23" s="383">
        <v>444</v>
      </c>
    </row>
    <row r="24" spans="5:10" ht="19" x14ac:dyDescent="0.2">
      <c r="E24" s="383" t="s">
        <v>32</v>
      </c>
      <c r="H24" s="383">
        <v>555</v>
      </c>
    </row>
    <row r="25" spans="5:10" ht="19" x14ac:dyDescent="0.2">
      <c r="E25" s="383" t="s">
        <v>24</v>
      </c>
      <c r="H25" s="383">
        <v>666</v>
      </c>
    </row>
    <row r="26" spans="5:10" ht="19" x14ac:dyDescent="0.2">
      <c r="E26" s="383" t="s">
        <v>115</v>
      </c>
      <c r="H26" s="383">
        <v>777</v>
      </c>
    </row>
    <row r="27" spans="5:10" ht="20" thickBot="1" x14ac:dyDescent="0.25">
      <c r="E27" s="384" t="s">
        <v>16</v>
      </c>
      <c r="H27" s="384">
        <v>888</v>
      </c>
    </row>
  </sheetData>
  <mergeCells count="5">
    <mergeCell ref="E16:J17"/>
    <mergeCell ref="D8:L9"/>
    <mergeCell ref="D10:L10"/>
    <mergeCell ref="D11:L11"/>
    <mergeCell ref="D12:L1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2"/>
  <sheetViews>
    <sheetView tabSelected="1" zoomScale="102" zoomScaleNormal="100" workbookViewId="0">
      <selection activeCell="F22" sqref="F22"/>
    </sheetView>
  </sheetViews>
  <sheetFormatPr baseColWidth="10" defaultColWidth="8.83203125" defaultRowHeight="15" x14ac:dyDescent="0.2"/>
  <cols>
    <col min="1" max="1" width="8.1640625" style="4" bestFit="1" customWidth="1"/>
    <col min="2" max="2" width="7" style="4" bestFit="1" customWidth="1"/>
    <col min="3" max="3" width="12.5" style="4" bestFit="1" customWidth="1"/>
    <col min="4" max="4" width="7.83203125" style="4" bestFit="1" customWidth="1"/>
    <col min="5" max="5" width="24.83203125" style="4" bestFit="1" customWidth="1"/>
    <col min="6" max="7" width="22.5" style="4" bestFit="1" customWidth="1"/>
    <col min="8" max="8" width="12.83203125" style="4" bestFit="1" customWidth="1"/>
    <col min="9" max="9" width="6.6640625" style="4" bestFit="1" customWidth="1"/>
    <col min="10" max="10" width="10.6640625" style="4" bestFit="1" customWidth="1"/>
    <col min="11" max="11" width="22.5" style="4" bestFit="1" customWidth="1"/>
    <col min="12" max="12" width="17.1640625" style="4" bestFit="1" customWidth="1"/>
    <col min="13" max="13" width="20" style="4" bestFit="1" customWidth="1"/>
    <col min="14" max="14" width="20.1640625" style="4" bestFit="1" customWidth="1"/>
    <col min="15" max="15" width="19.83203125" style="4" bestFit="1" customWidth="1"/>
    <col min="16" max="17" width="15.1640625" style="4" bestFit="1" customWidth="1"/>
    <col min="19" max="19" width="33.83203125" bestFit="1" customWidth="1"/>
    <col min="24" max="24" width="7.5" bestFit="1" customWidth="1"/>
  </cols>
  <sheetData>
    <row r="1" spans="1:31" s="110" customFormat="1" ht="16" x14ac:dyDescent="0.2">
      <c r="A1" s="109" t="s">
        <v>461</v>
      </c>
      <c r="B1" s="109" t="s">
        <v>462</v>
      </c>
      <c r="C1" s="109" t="s">
        <v>463</v>
      </c>
      <c r="D1" s="109" t="s">
        <v>464</v>
      </c>
      <c r="E1" s="109" t="s">
        <v>465</v>
      </c>
      <c r="F1" s="109" t="s">
        <v>466</v>
      </c>
      <c r="G1" s="109" t="s">
        <v>467</v>
      </c>
      <c r="H1" s="109" t="s">
        <v>468</v>
      </c>
      <c r="I1" s="109" t="s">
        <v>469</v>
      </c>
      <c r="J1" s="109" t="s">
        <v>470</v>
      </c>
      <c r="K1" s="109" t="s">
        <v>471</v>
      </c>
      <c r="L1" s="109" t="s">
        <v>472</v>
      </c>
      <c r="M1" s="109" t="s">
        <v>473</v>
      </c>
      <c r="N1" s="109" t="s">
        <v>474</v>
      </c>
      <c r="O1" s="109" t="s">
        <v>475</v>
      </c>
      <c r="P1" s="109" t="s">
        <v>476</v>
      </c>
      <c r="Q1" s="109" t="s">
        <v>477</v>
      </c>
    </row>
    <row r="2" spans="1:31" ht="16" x14ac:dyDescent="0.2">
      <c r="A2" s="86">
        <v>1</v>
      </c>
      <c r="B2" s="86">
        <v>2009</v>
      </c>
      <c r="C2" s="86" t="s">
        <v>167</v>
      </c>
      <c r="D2" s="111">
        <v>39921</v>
      </c>
      <c r="E2" s="86" t="s">
        <v>24</v>
      </c>
      <c r="F2" s="86" t="s">
        <v>110</v>
      </c>
      <c r="G2" s="86" t="s">
        <v>110</v>
      </c>
      <c r="H2" s="86" t="s">
        <v>17</v>
      </c>
      <c r="I2" s="86" t="s">
        <v>18</v>
      </c>
      <c r="J2" s="86">
        <v>0</v>
      </c>
      <c r="K2" s="86" t="s">
        <v>24</v>
      </c>
      <c r="L2" s="86">
        <v>19</v>
      </c>
      <c r="M2" s="86">
        <v>0</v>
      </c>
      <c r="N2" s="86" t="s">
        <v>168</v>
      </c>
      <c r="O2" s="86" t="s">
        <v>169</v>
      </c>
      <c r="P2" s="86" t="s">
        <v>140</v>
      </c>
      <c r="Q2" s="86" t="s">
        <v>123</v>
      </c>
    </row>
    <row r="3" spans="1:31" ht="16" x14ac:dyDescent="0.2">
      <c r="A3" s="86">
        <v>2</v>
      </c>
      <c r="B3" s="86">
        <v>2009</v>
      </c>
      <c r="C3" s="86" t="s">
        <v>167</v>
      </c>
      <c r="D3" s="111">
        <v>39921</v>
      </c>
      <c r="E3" s="86" t="s">
        <v>16</v>
      </c>
      <c r="F3" s="86" t="s">
        <v>115</v>
      </c>
      <c r="G3" s="86" t="s">
        <v>16</v>
      </c>
      <c r="H3" s="86" t="s">
        <v>45</v>
      </c>
      <c r="I3" s="86" t="s">
        <v>18</v>
      </c>
      <c r="J3" s="86">
        <v>0</v>
      </c>
      <c r="K3" s="86" t="s">
        <v>16</v>
      </c>
      <c r="L3" s="86">
        <v>75</v>
      </c>
      <c r="M3" s="86">
        <v>0</v>
      </c>
      <c r="N3" s="86" t="s">
        <v>170</v>
      </c>
      <c r="O3" s="86" t="s">
        <v>169</v>
      </c>
      <c r="P3" s="86" t="s">
        <v>140</v>
      </c>
      <c r="Q3" s="86" t="s">
        <v>127</v>
      </c>
    </row>
    <row r="4" spans="1:31" ht="17" thickBot="1" x14ac:dyDescent="0.25">
      <c r="A4" s="86">
        <v>3</v>
      </c>
      <c r="B4" s="86">
        <v>2009</v>
      </c>
      <c r="C4" s="86" t="s">
        <v>167</v>
      </c>
      <c r="D4" s="111">
        <v>39922</v>
      </c>
      <c r="E4" s="86" t="s">
        <v>38</v>
      </c>
      <c r="F4" s="86" t="s">
        <v>44</v>
      </c>
      <c r="G4" s="86" t="s">
        <v>44</v>
      </c>
      <c r="H4" s="86" t="s">
        <v>17</v>
      </c>
      <c r="I4" s="86" t="s">
        <v>18</v>
      </c>
      <c r="J4" s="86">
        <v>1</v>
      </c>
      <c r="K4" s="86" t="s">
        <v>44</v>
      </c>
      <c r="L4" s="86">
        <v>0</v>
      </c>
      <c r="M4" s="86">
        <v>10</v>
      </c>
      <c r="N4" s="86" t="s">
        <v>171</v>
      </c>
      <c r="O4" s="86" t="s">
        <v>169</v>
      </c>
      <c r="P4" s="86" t="s">
        <v>113</v>
      </c>
      <c r="Q4" s="86" t="s">
        <v>172</v>
      </c>
    </row>
    <row r="5" spans="1:31" ht="16" x14ac:dyDescent="0.2">
      <c r="A5" s="86">
        <v>4</v>
      </c>
      <c r="B5" s="86">
        <v>2009</v>
      </c>
      <c r="C5" s="86" t="s">
        <v>167</v>
      </c>
      <c r="D5" s="111">
        <v>39922</v>
      </c>
      <c r="E5" s="86" t="s">
        <v>32</v>
      </c>
      <c r="F5" s="86" t="s">
        <v>120</v>
      </c>
      <c r="G5" s="86" t="s">
        <v>32</v>
      </c>
      <c r="H5" s="86" t="s">
        <v>45</v>
      </c>
      <c r="I5" s="86" t="s">
        <v>18</v>
      </c>
      <c r="J5" s="86">
        <v>0</v>
      </c>
      <c r="K5" s="86" t="s">
        <v>120</v>
      </c>
      <c r="L5" s="86">
        <v>0</v>
      </c>
      <c r="M5" s="86">
        <v>8</v>
      </c>
      <c r="N5" s="86" t="s">
        <v>173</v>
      </c>
      <c r="O5" s="86" t="s">
        <v>169</v>
      </c>
      <c r="P5" s="86" t="s">
        <v>113</v>
      </c>
      <c r="Q5" s="86" t="s">
        <v>140</v>
      </c>
      <c r="S5" s="16"/>
      <c r="T5" s="16"/>
      <c r="U5" s="16"/>
      <c r="V5" s="16"/>
      <c r="W5" s="16"/>
    </row>
    <row r="6" spans="1:31" ht="16" x14ac:dyDescent="0.2">
      <c r="A6" s="86">
        <v>5</v>
      </c>
      <c r="B6" s="86">
        <v>2009</v>
      </c>
      <c r="C6" s="86" t="s">
        <v>174</v>
      </c>
      <c r="D6" s="111">
        <v>39923</v>
      </c>
      <c r="E6" s="86" t="s">
        <v>110</v>
      </c>
      <c r="F6" s="86" t="s">
        <v>16</v>
      </c>
      <c r="G6" s="86" t="s">
        <v>110</v>
      </c>
      <c r="H6" s="86" t="s">
        <v>45</v>
      </c>
      <c r="I6" s="86" t="s">
        <v>18</v>
      </c>
      <c r="J6" s="86">
        <v>0</v>
      </c>
      <c r="K6" s="86" t="s">
        <v>110</v>
      </c>
      <c r="L6" s="86">
        <v>92</v>
      </c>
      <c r="M6" s="86">
        <v>0</v>
      </c>
      <c r="N6" s="86" t="s">
        <v>175</v>
      </c>
      <c r="O6" s="86" t="s">
        <v>176</v>
      </c>
      <c r="P6" s="86" t="s">
        <v>154</v>
      </c>
      <c r="Q6" s="86" t="s">
        <v>177</v>
      </c>
      <c r="S6" s="14"/>
      <c r="T6" s="14"/>
      <c r="U6" s="14"/>
      <c r="V6" s="14"/>
      <c r="W6" s="14"/>
    </row>
    <row r="7" spans="1:31" ht="16" x14ac:dyDescent="0.2">
      <c r="A7" s="86">
        <v>6</v>
      </c>
      <c r="B7" s="86">
        <v>2009</v>
      </c>
      <c r="C7" s="86" t="s">
        <v>178</v>
      </c>
      <c r="D7" s="111">
        <v>39924</v>
      </c>
      <c r="E7" s="86" t="s">
        <v>38</v>
      </c>
      <c r="F7" s="86" t="s">
        <v>32</v>
      </c>
      <c r="G7" s="86" t="s">
        <v>32</v>
      </c>
      <c r="H7" s="86" t="s">
        <v>17</v>
      </c>
      <c r="I7" s="86" t="s">
        <v>18</v>
      </c>
      <c r="J7" s="86">
        <v>1</v>
      </c>
      <c r="K7" s="86" t="s">
        <v>32</v>
      </c>
      <c r="L7" s="86">
        <v>11</v>
      </c>
      <c r="M7" s="86">
        <v>0</v>
      </c>
      <c r="N7" s="86" t="s">
        <v>70</v>
      </c>
      <c r="O7" s="86" t="s">
        <v>179</v>
      </c>
      <c r="P7" s="86" t="s">
        <v>119</v>
      </c>
      <c r="Q7" s="86" t="s">
        <v>172</v>
      </c>
      <c r="S7" s="14"/>
      <c r="T7" s="14"/>
      <c r="U7" s="14"/>
      <c r="V7" s="14"/>
      <c r="W7" s="14"/>
    </row>
    <row r="8" spans="1:31" ht="16" x14ac:dyDescent="0.2">
      <c r="A8" s="86">
        <v>7</v>
      </c>
      <c r="B8" s="86">
        <v>2009</v>
      </c>
      <c r="C8" s="86" t="s">
        <v>167</v>
      </c>
      <c r="D8" s="111">
        <v>39925</v>
      </c>
      <c r="E8" s="86" t="s">
        <v>120</v>
      </c>
      <c r="F8" s="86" t="s">
        <v>16</v>
      </c>
      <c r="G8" s="86" t="s">
        <v>120</v>
      </c>
      <c r="H8" s="86" t="s">
        <v>45</v>
      </c>
      <c r="I8" s="86" t="s">
        <v>18</v>
      </c>
      <c r="J8" s="86">
        <v>0</v>
      </c>
      <c r="K8" s="86" t="s">
        <v>120</v>
      </c>
      <c r="L8" s="86">
        <v>24</v>
      </c>
      <c r="M8" s="86">
        <v>0</v>
      </c>
      <c r="N8" s="86" t="s">
        <v>137</v>
      </c>
      <c r="O8" s="86" t="s">
        <v>169</v>
      </c>
      <c r="P8" s="86" t="s">
        <v>75</v>
      </c>
      <c r="Q8" s="86" t="s">
        <v>130</v>
      </c>
      <c r="S8" s="14"/>
      <c r="T8" s="14"/>
      <c r="U8" s="14"/>
      <c r="V8" s="14"/>
      <c r="W8" s="14"/>
    </row>
    <row r="9" spans="1:31" ht="16" x14ac:dyDescent="0.2">
      <c r="A9" s="86">
        <v>8</v>
      </c>
      <c r="B9" s="86">
        <v>2009</v>
      </c>
      <c r="C9" s="86" t="s">
        <v>178</v>
      </c>
      <c r="D9" s="111">
        <v>39926</v>
      </c>
      <c r="E9" s="86" t="s">
        <v>44</v>
      </c>
      <c r="F9" s="86" t="s">
        <v>110</v>
      </c>
      <c r="G9" s="86" t="s">
        <v>44</v>
      </c>
      <c r="H9" s="86" t="s">
        <v>45</v>
      </c>
      <c r="I9" s="86" t="s">
        <v>18</v>
      </c>
      <c r="J9" s="86">
        <v>0</v>
      </c>
      <c r="K9" s="86" t="s">
        <v>44</v>
      </c>
      <c r="L9" s="86">
        <v>9</v>
      </c>
      <c r="M9" s="86">
        <v>0</v>
      </c>
      <c r="N9" s="86" t="s">
        <v>180</v>
      </c>
      <c r="O9" s="86" t="s">
        <v>179</v>
      </c>
      <c r="P9" s="86" t="s">
        <v>140</v>
      </c>
      <c r="Q9" s="86" t="s">
        <v>177</v>
      </c>
      <c r="S9" s="14"/>
      <c r="T9" s="14"/>
      <c r="U9" s="14"/>
      <c r="V9" s="14"/>
      <c r="W9" s="14"/>
    </row>
    <row r="10" spans="1:31" ht="17" thickBot="1" x14ac:dyDescent="0.25">
      <c r="A10" s="86">
        <v>9</v>
      </c>
      <c r="B10" s="86">
        <v>2009</v>
      </c>
      <c r="C10" s="86" t="s">
        <v>167</v>
      </c>
      <c r="D10" s="111">
        <v>39926</v>
      </c>
      <c r="E10" s="86" t="s">
        <v>115</v>
      </c>
      <c r="F10" s="86" t="s">
        <v>32</v>
      </c>
      <c r="G10" s="86" t="s">
        <v>32</v>
      </c>
      <c r="H10" s="86" t="s">
        <v>17</v>
      </c>
      <c r="I10" s="86" t="s">
        <v>84</v>
      </c>
      <c r="J10" s="86">
        <v>0</v>
      </c>
      <c r="K10" s="86" t="s">
        <v>115</v>
      </c>
      <c r="L10" s="86">
        <v>0</v>
      </c>
      <c r="M10" s="86">
        <v>0</v>
      </c>
      <c r="N10" s="86" t="s">
        <v>134</v>
      </c>
      <c r="O10" s="86" t="s">
        <v>169</v>
      </c>
      <c r="P10" s="86" t="s">
        <v>113</v>
      </c>
      <c r="Q10" s="86" t="s">
        <v>75</v>
      </c>
      <c r="S10" s="14"/>
      <c r="T10" s="14"/>
      <c r="U10" s="14"/>
      <c r="V10" s="14"/>
      <c r="W10" s="14"/>
    </row>
    <row r="11" spans="1:31" ht="16" x14ac:dyDescent="0.2">
      <c r="A11" s="86">
        <v>10</v>
      </c>
      <c r="B11" s="86">
        <v>2009</v>
      </c>
      <c r="C11" s="86" t="s">
        <v>178</v>
      </c>
      <c r="D11" s="111">
        <v>39927</v>
      </c>
      <c r="E11" s="86" t="s">
        <v>16</v>
      </c>
      <c r="F11" s="86" t="s">
        <v>38</v>
      </c>
      <c r="G11" s="86" t="s">
        <v>16</v>
      </c>
      <c r="H11" s="86" t="s">
        <v>45</v>
      </c>
      <c r="I11" s="86" t="s">
        <v>18</v>
      </c>
      <c r="J11" s="86">
        <v>0</v>
      </c>
      <c r="K11" s="86" t="s">
        <v>38</v>
      </c>
      <c r="L11" s="86">
        <v>0</v>
      </c>
      <c r="M11" s="86">
        <v>7</v>
      </c>
      <c r="N11" s="86" t="s">
        <v>181</v>
      </c>
      <c r="O11" s="86" t="s">
        <v>179</v>
      </c>
      <c r="P11" s="86" t="s">
        <v>140</v>
      </c>
      <c r="Q11" s="86" t="s">
        <v>182</v>
      </c>
      <c r="S11" s="14"/>
      <c r="T11" s="14"/>
      <c r="U11" s="14"/>
      <c r="V11" s="14"/>
      <c r="W11" s="14"/>
      <c r="AA11" s="16"/>
      <c r="AB11" s="16"/>
      <c r="AC11" s="16"/>
      <c r="AD11" s="16"/>
      <c r="AE11" s="16"/>
    </row>
    <row r="12" spans="1:31" ht="16" x14ac:dyDescent="0.2">
      <c r="A12" s="86">
        <v>11</v>
      </c>
      <c r="B12" s="86">
        <v>2009</v>
      </c>
      <c r="C12" s="86" t="s">
        <v>178</v>
      </c>
      <c r="D12" s="111">
        <v>39928</v>
      </c>
      <c r="E12" s="86" t="s">
        <v>120</v>
      </c>
      <c r="F12" s="86" t="s">
        <v>24</v>
      </c>
      <c r="G12" s="86" t="s">
        <v>120</v>
      </c>
      <c r="H12" s="86" t="s">
        <v>45</v>
      </c>
      <c r="I12" s="86" t="s">
        <v>18</v>
      </c>
      <c r="J12" s="86">
        <v>0</v>
      </c>
      <c r="K12" s="86" t="s">
        <v>120</v>
      </c>
      <c r="L12" s="86">
        <v>12</v>
      </c>
      <c r="M12" s="86"/>
      <c r="N12" s="86" t="s">
        <v>183</v>
      </c>
      <c r="O12" s="86" t="s">
        <v>179</v>
      </c>
      <c r="P12" s="86" t="s">
        <v>184</v>
      </c>
      <c r="Q12" s="86" t="s">
        <v>177</v>
      </c>
      <c r="S12" s="14"/>
      <c r="T12" s="14"/>
      <c r="U12" s="14"/>
      <c r="V12" s="14"/>
      <c r="W12" s="14"/>
      <c r="AA12" s="14"/>
      <c r="AB12" s="14"/>
      <c r="AC12" s="14"/>
      <c r="AD12" s="14"/>
      <c r="AE12" s="14"/>
    </row>
    <row r="13" spans="1:31" ht="17" thickBot="1" x14ac:dyDescent="0.25">
      <c r="A13" s="86">
        <v>12</v>
      </c>
      <c r="B13" s="86">
        <v>2009</v>
      </c>
      <c r="C13" s="86" t="s">
        <v>174</v>
      </c>
      <c r="D13" s="111">
        <v>39929</v>
      </c>
      <c r="E13" s="86" t="s">
        <v>16</v>
      </c>
      <c r="F13" s="86" t="s">
        <v>44</v>
      </c>
      <c r="G13" s="86" t="s">
        <v>16</v>
      </c>
      <c r="H13" s="86" t="s">
        <v>45</v>
      </c>
      <c r="I13" s="86" t="s">
        <v>18</v>
      </c>
      <c r="J13" s="86">
        <v>0</v>
      </c>
      <c r="K13" s="86" t="s">
        <v>44</v>
      </c>
      <c r="L13" s="86"/>
      <c r="M13" s="86">
        <v>6</v>
      </c>
      <c r="N13" s="86" t="s">
        <v>185</v>
      </c>
      <c r="O13" s="86" t="s">
        <v>176</v>
      </c>
      <c r="P13" s="86" t="s">
        <v>186</v>
      </c>
      <c r="Q13" s="86" t="s">
        <v>154</v>
      </c>
      <c r="S13" s="14"/>
      <c r="T13" s="14"/>
      <c r="U13" s="14"/>
      <c r="V13" s="14"/>
      <c r="W13" s="14"/>
      <c r="AA13" s="15"/>
      <c r="AB13" s="15"/>
      <c r="AC13" s="15"/>
      <c r="AD13" s="15"/>
      <c r="AE13" s="15"/>
    </row>
    <row r="14" spans="1:31" ht="16" x14ac:dyDescent="0.2">
      <c r="A14" s="86">
        <v>13</v>
      </c>
      <c r="B14" s="86">
        <v>2009</v>
      </c>
      <c r="C14" s="86" t="s">
        <v>167</v>
      </c>
      <c r="D14" s="111">
        <v>39929</v>
      </c>
      <c r="E14" s="86" t="s">
        <v>38</v>
      </c>
      <c r="F14" s="86" t="s">
        <v>115</v>
      </c>
      <c r="G14" s="86" t="s">
        <v>38</v>
      </c>
      <c r="H14" s="86" t="s">
        <v>45</v>
      </c>
      <c r="I14" s="86" t="s">
        <v>18</v>
      </c>
      <c r="J14" s="86">
        <v>0</v>
      </c>
      <c r="K14" s="86" t="s">
        <v>38</v>
      </c>
      <c r="L14" s="86">
        <v>27</v>
      </c>
      <c r="M14" s="86"/>
      <c r="N14" s="86" t="s">
        <v>135</v>
      </c>
      <c r="O14" s="86" t="s">
        <v>169</v>
      </c>
      <c r="P14" s="86" t="s">
        <v>75</v>
      </c>
      <c r="Q14" s="86" t="s">
        <v>123</v>
      </c>
      <c r="S14" s="14"/>
      <c r="T14" s="14"/>
      <c r="U14" s="14"/>
      <c r="V14" s="14"/>
      <c r="W14" s="14"/>
    </row>
    <row r="15" spans="1:31" ht="16" x14ac:dyDescent="0.2">
      <c r="A15" s="86">
        <v>14</v>
      </c>
      <c r="B15" s="86">
        <v>2009</v>
      </c>
      <c r="C15" s="86" t="s">
        <v>178</v>
      </c>
      <c r="D15" s="111">
        <v>39930</v>
      </c>
      <c r="E15" s="86" t="s">
        <v>110</v>
      </c>
      <c r="F15" s="86" t="s">
        <v>120</v>
      </c>
      <c r="G15" s="86" t="s">
        <v>120</v>
      </c>
      <c r="H15" s="86" t="s">
        <v>17</v>
      </c>
      <c r="I15" s="86" t="s">
        <v>18</v>
      </c>
      <c r="J15" s="86">
        <v>0</v>
      </c>
      <c r="K15" s="86" t="s">
        <v>120</v>
      </c>
      <c r="L15" s="86"/>
      <c r="M15" s="86">
        <v>6</v>
      </c>
      <c r="N15" s="86" t="s">
        <v>187</v>
      </c>
      <c r="O15" s="86" t="s">
        <v>179</v>
      </c>
      <c r="P15" s="86" t="s">
        <v>129</v>
      </c>
      <c r="Q15" s="86" t="s">
        <v>182</v>
      </c>
      <c r="S15" s="14"/>
      <c r="T15" s="14"/>
      <c r="U15" s="14"/>
      <c r="V15" s="14"/>
      <c r="W15" s="14"/>
    </row>
    <row r="16" spans="1:31" ht="16" x14ac:dyDescent="0.2">
      <c r="A16" s="86">
        <v>15</v>
      </c>
      <c r="B16" s="86">
        <v>2009</v>
      </c>
      <c r="C16" s="86" t="s">
        <v>174</v>
      </c>
      <c r="D16" s="111">
        <v>39930</v>
      </c>
      <c r="E16" s="86" t="s">
        <v>24</v>
      </c>
      <c r="F16" s="86" t="s">
        <v>32</v>
      </c>
      <c r="G16" s="86" t="s">
        <v>24</v>
      </c>
      <c r="H16" s="86" t="s">
        <v>45</v>
      </c>
      <c r="I16" s="86" t="s">
        <v>18</v>
      </c>
      <c r="J16" s="86">
        <v>0</v>
      </c>
      <c r="K16" s="86" t="s">
        <v>24</v>
      </c>
      <c r="L16" s="86">
        <v>92</v>
      </c>
      <c r="M16" s="86"/>
      <c r="N16" s="86" t="s">
        <v>168</v>
      </c>
      <c r="O16" s="86" t="s">
        <v>176</v>
      </c>
      <c r="P16" s="86" t="s">
        <v>154</v>
      </c>
      <c r="Q16" s="86" t="s">
        <v>127</v>
      </c>
      <c r="S16" s="14"/>
      <c r="T16" s="14"/>
      <c r="U16" s="14"/>
      <c r="V16" s="14"/>
      <c r="W16" s="14"/>
    </row>
    <row r="17" spans="1:23" ht="16" x14ac:dyDescent="0.2">
      <c r="A17" s="86">
        <v>16</v>
      </c>
      <c r="B17" s="86">
        <v>2009</v>
      </c>
      <c r="C17" s="86" t="s">
        <v>188</v>
      </c>
      <c r="D17" s="111">
        <v>39931</v>
      </c>
      <c r="E17" s="86" t="s">
        <v>44</v>
      </c>
      <c r="F17" s="86" t="s">
        <v>115</v>
      </c>
      <c r="G17" s="86" t="s">
        <v>44</v>
      </c>
      <c r="H17" s="86" t="s">
        <v>45</v>
      </c>
      <c r="I17" s="86" t="s">
        <v>18</v>
      </c>
      <c r="J17" s="86">
        <v>0</v>
      </c>
      <c r="K17" s="86" t="s">
        <v>115</v>
      </c>
      <c r="L17" s="86"/>
      <c r="M17" s="86">
        <v>5</v>
      </c>
      <c r="N17" s="86" t="s">
        <v>134</v>
      </c>
      <c r="O17" s="86" t="s">
        <v>189</v>
      </c>
      <c r="P17" s="86" t="s">
        <v>190</v>
      </c>
      <c r="Q17" s="86" t="s">
        <v>109</v>
      </c>
      <c r="S17" s="14"/>
      <c r="T17" s="14"/>
      <c r="U17" s="14"/>
      <c r="V17" s="14"/>
      <c r="W17" s="14"/>
    </row>
    <row r="18" spans="1:23" ht="16" x14ac:dyDescent="0.2">
      <c r="A18" s="86">
        <v>17</v>
      </c>
      <c r="B18" s="86">
        <v>2009</v>
      </c>
      <c r="C18" s="86" t="s">
        <v>178</v>
      </c>
      <c r="D18" s="111">
        <v>39932</v>
      </c>
      <c r="E18" s="86" t="s">
        <v>32</v>
      </c>
      <c r="F18" s="86" t="s">
        <v>16</v>
      </c>
      <c r="G18" s="86" t="s">
        <v>32</v>
      </c>
      <c r="H18" s="86" t="s">
        <v>45</v>
      </c>
      <c r="I18" s="86" t="s">
        <v>18</v>
      </c>
      <c r="J18" s="86">
        <v>0</v>
      </c>
      <c r="K18" s="86" t="s">
        <v>16</v>
      </c>
      <c r="L18" s="86"/>
      <c r="M18" s="86">
        <v>5</v>
      </c>
      <c r="N18" s="86" t="s">
        <v>118</v>
      </c>
      <c r="O18" s="86" t="s">
        <v>179</v>
      </c>
      <c r="P18" s="86" t="s">
        <v>113</v>
      </c>
      <c r="Q18" s="86" t="s">
        <v>182</v>
      </c>
      <c r="S18" s="14"/>
      <c r="T18" s="14"/>
      <c r="U18" s="14"/>
      <c r="V18" s="14"/>
      <c r="W18" s="14"/>
    </row>
    <row r="19" spans="1:23" ht="16" x14ac:dyDescent="0.2">
      <c r="A19" s="86">
        <v>18</v>
      </c>
      <c r="B19" s="86">
        <v>2009</v>
      </c>
      <c r="C19" s="86" t="s">
        <v>178</v>
      </c>
      <c r="D19" s="111">
        <v>39932</v>
      </c>
      <c r="E19" s="86" t="s">
        <v>38</v>
      </c>
      <c r="F19" s="86" t="s">
        <v>24</v>
      </c>
      <c r="G19" s="86" t="s">
        <v>38</v>
      </c>
      <c r="H19" s="86" t="s">
        <v>45</v>
      </c>
      <c r="I19" s="86" t="s">
        <v>18</v>
      </c>
      <c r="J19" s="86">
        <v>0</v>
      </c>
      <c r="K19" s="86" t="s">
        <v>38</v>
      </c>
      <c r="L19" s="86">
        <v>3</v>
      </c>
      <c r="M19" s="86"/>
      <c r="N19" s="86" t="s">
        <v>135</v>
      </c>
      <c r="O19" s="86" t="s">
        <v>179</v>
      </c>
      <c r="P19" s="86" t="s">
        <v>113</v>
      </c>
      <c r="Q19" s="86" t="s">
        <v>114</v>
      </c>
      <c r="S19" s="14"/>
      <c r="T19" s="14"/>
      <c r="U19" s="14"/>
      <c r="V19" s="14"/>
      <c r="W19" s="14"/>
    </row>
    <row r="20" spans="1:23" ht="16" x14ac:dyDescent="0.2">
      <c r="A20" s="86">
        <v>19</v>
      </c>
      <c r="B20" s="86">
        <v>2009</v>
      </c>
      <c r="C20" s="86" t="s">
        <v>188</v>
      </c>
      <c r="D20" s="111">
        <v>39933</v>
      </c>
      <c r="E20" s="86" t="s">
        <v>120</v>
      </c>
      <c r="F20" s="86" t="s">
        <v>44</v>
      </c>
      <c r="G20" s="86" t="s">
        <v>44</v>
      </c>
      <c r="H20" s="86" t="s">
        <v>17</v>
      </c>
      <c r="I20" s="86" t="s">
        <v>18</v>
      </c>
      <c r="J20" s="86">
        <v>0</v>
      </c>
      <c r="K20" s="86" t="s">
        <v>44</v>
      </c>
      <c r="L20" s="86"/>
      <c r="M20" s="86">
        <v>6</v>
      </c>
      <c r="N20" s="86" t="s">
        <v>191</v>
      </c>
      <c r="O20" s="86" t="s">
        <v>189</v>
      </c>
      <c r="P20" s="86" t="s">
        <v>190</v>
      </c>
      <c r="Q20" s="86" t="s">
        <v>130</v>
      </c>
      <c r="S20" s="14"/>
      <c r="T20" s="14"/>
      <c r="U20" s="14"/>
      <c r="V20" s="14"/>
      <c r="W20" s="14"/>
    </row>
    <row r="21" spans="1:23" ht="16" x14ac:dyDescent="0.2">
      <c r="A21" s="86">
        <v>20</v>
      </c>
      <c r="B21" s="86">
        <v>2009</v>
      </c>
      <c r="C21" s="86" t="s">
        <v>188</v>
      </c>
      <c r="D21" s="111">
        <v>39933</v>
      </c>
      <c r="E21" s="86" t="s">
        <v>110</v>
      </c>
      <c r="F21" s="86" t="s">
        <v>115</v>
      </c>
      <c r="G21" s="86" t="s">
        <v>115</v>
      </c>
      <c r="H21" s="86" t="s">
        <v>17</v>
      </c>
      <c r="I21" s="86" t="s">
        <v>18</v>
      </c>
      <c r="J21" s="86">
        <v>0</v>
      </c>
      <c r="K21" s="86" t="s">
        <v>110</v>
      </c>
      <c r="L21" s="86">
        <v>38</v>
      </c>
      <c r="M21" s="86"/>
      <c r="N21" s="86" t="s">
        <v>76</v>
      </c>
      <c r="O21" s="86" t="s">
        <v>189</v>
      </c>
      <c r="P21" s="86" t="s">
        <v>190</v>
      </c>
      <c r="Q21" s="86" t="s">
        <v>109</v>
      </c>
      <c r="S21" s="14"/>
      <c r="T21" s="14"/>
      <c r="U21" s="14"/>
      <c r="V21" s="14"/>
      <c r="W21" s="14"/>
    </row>
    <row r="22" spans="1:23" ht="16" x14ac:dyDescent="0.2">
      <c r="A22" s="86">
        <v>21</v>
      </c>
      <c r="B22" s="86">
        <v>2009</v>
      </c>
      <c r="C22" s="86" t="s">
        <v>192</v>
      </c>
      <c r="D22" s="111">
        <v>39934</v>
      </c>
      <c r="E22" s="86" t="s">
        <v>24</v>
      </c>
      <c r="F22" s="86" t="s">
        <v>32</v>
      </c>
      <c r="G22" s="86" t="s">
        <v>24</v>
      </c>
      <c r="H22" s="86" t="s">
        <v>45</v>
      </c>
      <c r="I22" s="86" t="s">
        <v>18</v>
      </c>
      <c r="J22" s="86">
        <v>0</v>
      </c>
      <c r="K22" s="86" t="s">
        <v>24</v>
      </c>
      <c r="L22" s="86">
        <v>9</v>
      </c>
      <c r="M22" s="86"/>
      <c r="N22" s="86" t="s">
        <v>193</v>
      </c>
      <c r="O22" s="86" t="s">
        <v>194</v>
      </c>
      <c r="P22" s="86" t="s">
        <v>75</v>
      </c>
      <c r="Q22" s="86" t="s">
        <v>195</v>
      </c>
      <c r="S22" s="14"/>
      <c r="T22" s="14"/>
      <c r="U22" s="14"/>
      <c r="V22" s="14"/>
      <c r="W22" s="14"/>
    </row>
    <row r="23" spans="1:23" ht="16" x14ac:dyDescent="0.2">
      <c r="A23" s="86">
        <v>22</v>
      </c>
      <c r="B23" s="86">
        <v>2009</v>
      </c>
      <c r="C23" s="86" t="s">
        <v>178</v>
      </c>
      <c r="D23" s="111">
        <v>39934</v>
      </c>
      <c r="E23" s="86" t="s">
        <v>16</v>
      </c>
      <c r="F23" s="86" t="s">
        <v>38</v>
      </c>
      <c r="G23" s="86" t="s">
        <v>16</v>
      </c>
      <c r="H23" s="86" t="s">
        <v>45</v>
      </c>
      <c r="I23" s="86" t="s">
        <v>18</v>
      </c>
      <c r="J23" s="86">
        <v>0</v>
      </c>
      <c r="K23" s="86" t="s">
        <v>16</v>
      </c>
      <c r="L23" s="86">
        <v>8</v>
      </c>
      <c r="M23" s="86"/>
      <c r="N23" s="86" t="s">
        <v>19</v>
      </c>
      <c r="O23" s="86" t="s">
        <v>179</v>
      </c>
      <c r="P23" s="86" t="s">
        <v>184</v>
      </c>
      <c r="Q23" s="86" t="s">
        <v>29</v>
      </c>
      <c r="S23" s="14"/>
      <c r="T23" s="14"/>
      <c r="U23" s="14"/>
      <c r="V23" s="14"/>
      <c r="W23" s="14"/>
    </row>
    <row r="24" spans="1:23" ht="16" x14ac:dyDescent="0.2">
      <c r="A24" s="86">
        <v>23</v>
      </c>
      <c r="B24" s="86">
        <v>2009</v>
      </c>
      <c r="C24" s="86" t="s">
        <v>174</v>
      </c>
      <c r="D24" s="111">
        <v>39935</v>
      </c>
      <c r="E24" s="86" t="s">
        <v>120</v>
      </c>
      <c r="F24" s="86" t="s">
        <v>115</v>
      </c>
      <c r="G24" s="86" t="s">
        <v>120</v>
      </c>
      <c r="H24" s="86" t="s">
        <v>45</v>
      </c>
      <c r="I24" s="86" t="s">
        <v>18</v>
      </c>
      <c r="J24" s="86">
        <v>0</v>
      </c>
      <c r="K24" s="86" t="s">
        <v>115</v>
      </c>
      <c r="L24" s="86"/>
      <c r="M24" s="86">
        <v>3</v>
      </c>
      <c r="N24" s="86" t="s">
        <v>134</v>
      </c>
      <c r="O24" s="86" t="s">
        <v>176</v>
      </c>
      <c r="P24" s="86" t="s">
        <v>186</v>
      </c>
      <c r="Q24" s="86" t="s">
        <v>154</v>
      </c>
      <c r="S24" s="14"/>
      <c r="T24" s="14"/>
      <c r="U24" s="14"/>
      <c r="V24" s="14"/>
      <c r="W24" s="14"/>
    </row>
    <row r="25" spans="1:23" ht="16" x14ac:dyDescent="0.2">
      <c r="A25" s="86">
        <v>24</v>
      </c>
      <c r="B25" s="86">
        <v>2009</v>
      </c>
      <c r="C25" s="86" t="s">
        <v>196</v>
      </c>
      <c r="D25" s="111">
        <v>39935</v>
      </c>
      <c r="E25" s="86" t="s">
        <v>110</v>
      </c>
      <c r="F25" s="86" t="s">
        <v>44</v>
      </c>
      <c r="G25" s="86" t="s">
        <v>44</v>
      </c>
      <c r="H25" s="86" t="s">
        <v>17</v>
      </c>
      <c r="I25" s="86" t="s">
        <v>18</v>
      </c>
      <c r="J25" s="86">
        <v>0</v>
      </c>
      <c r="K25" s="86" t="s">
        <v>110</v>
      </c>
      <c r="L25" s="86">
        <v>18</v>
      </c>
      <c r="M25" s="86"/>
      <c r="N25" s="86" t="s">
        <v>197</v>
      </c>
      <c r="O25" s="86" t="s">
        <v>198</v>
      </c>
      <c r="P25" s="86" t="s">
        <v>119</v>
      </c>
      <c r="Q25" s="86" t="s">
        <v>109</v>
      </c>
      <c r="S25" s="14"/>
      <c r="T25" s="14"/>
      <c r="U25" s="14"/>
      <c r="V25" s="14"/>
      <c r="W25" s="14"/>
    </row>
    <row r="26" spans="1:23" ht="16" x14ac:dyDescent="0.2">
      <c r="A26" s="86">
        <v>25</v>
      </c>
      <c r="B26" s="86">
        <v>2009</v>
      </c>
      <c r="C26" s="86" t="s">
        <v>174</v>
      </c>
      <c r="D26" s="111">
        <v>39936</v>
      </c>
      <c r="E26" s="86" t="s">
        <v>32</v>
      </c>
      <c r="F26" s="86" t="s">
        <v>38</v>
      </c>
      <c r="G26" s="86" t="s">
        <v>32</v>
      </c>
      <c r="H26" s="86" t="s">
        <v>45</v>
      </c>
      <c r="I26" s="86" t="s">
        <v>18</v>
      </c>
      <c r="J26" s="86">
        <v>0</v>
      </c>
      <c r="K26" s="86" t="s">
        <v>38</v>
      </c>
      <c r="L26" s="86"/>
      <c r="M26" s="86">
        <v>6</v>
      </c>
      <c r="N26" s="86" t="s">
        <v>157</v>
      </c>
      <c r="O26" s="86" t="s">
        <v>176</v>
      </c>
      <c r="P26" s="86" t="s">
        <v>186</v>
      </c>
      <c r="Q26" s="86" t="s">
        <v>113</v>
      </c>
      <c r="S26" s="14"/>
      <c r="T26" s="14"/>
      <c r="U26" s="14"/>
      <c r="V26" s="14"/>
      <c r="W26" s="14"/>
    </row>
    <row r="27" spans="1:23" ht="16" x14ac:dyDescent="0.2">
      <c r="A27" s="86">
        <v>26</v>
      </c>
      <c r="B27" s="86">
        <v>2009</v>
      </c>
      <c r="C27" s="86" t="s">
        <v>196</v>
      </c>
      <c r="D27" s="111">
        <v>39936</v>
      </c>
      <c r="E27" s="86" t="s">
        <v>24</v>
      </c>
      <c r="F27" s="86" t="s">
        <v>16</v>
      </c>
      <c r="G27" s="86" t="s">
        <v>24</v>
      </c>
      <c r="H27" s="86" t="s">
        <v>45</v>
      </c>
      <c r="I27" s="86" t="s">
        <v>18</v>
      </c>
      <c r="J27" s="86">
        <v>0</v>
      </c>
      <c r="K27" s="86" t="s">
        <v>16</v>
      </c>
      <c r="L27" s="86"/>
      <c r="M27" s="86">
        <v>9</v>
      </c>
      <c r="N27" s="86" t="s">
        <v>199</v>
      </c>
      <c r="O27" s="86" t="s">
        <v>198</v>
      </c>
      <c r="P27" s="86" t="s">
        <v>109</v>
      </c>
      <c r="Q27" s="86" t="s">
        <v>182</v>
      </c>
      <c r="S27" s="14"/>
      <c r="T27" s="14"/>
      <c r="U27" s="14"/>
      <c r="V27" s="14"/>
      <c r="W27" s="14"/>
    </row>
    <row r="28" spans="1:23" ht="16" x14ac:dyDescent="0.2">
      <c r="A28" s="86">
        <v>27</v>
      </c>
      <c r="B28" s="86">
        <v>2009</v>
      </c>
      <c r="C28" s="86" t="s">
        <v>192</v>
      </c>
      <c r="D28" s="111">
        <v>39937</v>
      </c>
      <c r="E28" s="86" t="s">
        <v>110</v>
      </c>
      <c r="F28" s="86" t="s">
        <v>120</v>
      </c>
      <c r="G28" s="86" t="s">
        <v>110</v>
      </c>
      <c r="H28" s="86" t="s">
        <v>45</v>
      </c>
      <c r="I28" s="86" t="s">
        <v>18</v>
      </c>
      <c r="J28" s="86">
        <v>0</v>
      </c>
      <c r="K28" s="86" t="s">
        <v>110</v>
      </c>
      <c r="L28" s="86">
        <v>78</v>
      </c>
      <c r="M28" s="86"/>
      <c r="N28" s="86" t="s">
        <v>78</v>
      </c>
      <c r="O28" s="86" t="s">
        <v>194</v>
      </c>
      <c r="P28" s="86" t="s">
        <v>140</v>
      </c>
      <c r="Q28" s="86" t="s">
        <v>75</v>
      </c>
      <c r="S28" s="14"/>
      <c r="T28" s="14"/>
      <c r="U28" s="14"/>
      <c r="V28" s="14"/>
      <c r="W28" s="14"/>
    </row>
    <row r="29" spans="1:23" ht="16" x14ac:dyDescent="0.2">
      <c r="A29" s="86">
        <v>28</v>
      </c>
      <c r="B29" s="86">
        <v>2009</v>
      </c>
      <c r="C29" s="86" t="s">
        <v>178</v>
      </c>
      <c r="D29" s="111">
        <v>39938</v>
      </c>
      <c r="E29" s="86" t="s">
        <v>115</v>
      </c>
      <c r="F29" s="86" t="s">
        <v>38</v>
      </c>
      <c r="G29" s="86" t="s">
        <v>38</v>
      </c>
      <c r="H29" s="86" t="s">
        <v>17</v>
      </c>
      <c r="I29" s="86" t="s">
        <v>18</v>
      </c>
      <c r="J29" s="86">
        <v>0</v>
      </c>
      <c r="K29" s="86" t="s">
        <v>115</v>
      </c>
      <c r="L29" s="86">
        <v>78</v>
      </c>
      <c r="M29" s="86"/>
      <c r="N29" s="86" t="s">
        <v>158</v>
      </c>
      <c r="O29" s="86" t="s">
        <v>179</v>
      </c>
      <c r="P29" s="86" t="s">
        <v>200</v>
      </c>
      <c r="Q29" s="86" t="s">
        <v>129</v>
      </c>
      <c r="S29" s="14"/>
      <c r="T29" s="14"/>
      <c r="U29" s="14"/>
      <c r="V29" s="14"/>
      <c r="W29" s="14"/>
    </row>
    <row r="30" spans="1:23" ht="16" x14ac:dyDescent="0.2">
      <c r="A30" s="86">
        <v>29</v>
      </c>
      <c r="B30" s="86">
        <v>2009</v>
      </c>
      <c r="C30" s="86" t="s">
        <v>178</v>
      </c>
      <c r="D30" s="111">
        <v>39938</v>
      </c>
      <c r="E30" s="86" t="s">
        <v>32</v>
      </c>
      <c r="F30" s="86" t="s">
        <v>44</v>
      </c>
      <c r="G30" s="86" t="s">
        <v>32</v>
      </c>
      <c r="H30" s="86" t="s">
        <v>45</v>
      </c>
      <c r="I30" s="86" t="s">
        <v>18</v>
      </c>
      <c r="J30" s="86">
        <v>0</v>
      </c>
      <c r="K30" s="86" t="s">
        <v>44</v>
      </c>
      <c r="L30" s="86"/>
      <c r="M30" s="86">
        <v>9</v>
      </c>
      <c r="N30" s="86" t="s">
        <v>80</v>
      </c>
      <c r="O30" s="86" t="s">
        <v>179</v>
      </c>
      <c r="P30" s="86" t="s">
        <v>190</v>
      </c>
      <c r="Q30" s="86" t="s">
        <v>129</v>
      </c>
      <c r="S30" s="14"/>
      <c r="T30" s="14"/>
      <c r="U30" s="14"/>
      <c r="V30" s="14"/>
      <c r="W30" s="14"/>
    </row>
    <row r="31" spans="1:23" ht="16" x14ac:dyDescent="0.2">
      <c r="A31" s="86">
        <v>30</v>
      </c>
      <c r="B31" s="86">
        <v>2009</v>
      </c>
      <c r="C31" s="86" t="s">
        <v>188</v>
      </c>
      <c r="D31" s="111">
        <v>39939</v>
      </c>
      <c r="E31" s="86" t="s">
        <v>120</v>
      </c>
      <c r="F31" s="86" t="s">
        <v>24</v>
      </c>
      <c r="G31" s="86" t="s">
        <v>120</v>
      </c>
      <c r="H31" s="86" t="s">
        <v>45</v>
      </c>
      <c r="I31" s="86" t="s">
        <v>18</v>
      </c>
      <c r="J31" s="86">
        <v>0</v>
      </c>
      <c r="K31" s="86" t="s">
        <v>120</v>
      </c>
      <c r="L31" s="86">
        <v>19</v>
      </c>
      <c r="M31" s="86"/>
      <c r="N31" s="86" t="s">
        <v>88</v>
      </c>
      <c r="O31" s="86" t="s">
        <v>189</v>
      </c>
      <c r="P31" s="86" t="s">
        <v>113</v>
      </c>
      <c r="Q31" s="86" t="s">
        <v>184</v>
      </c>
      <c r="S31" s="14"/>
      <c r="T31" s="14"/>
      <c r="U31" s="14"/>
      <c r="V31" s="14"/>
      <c r="W31" s="14"/>
    </row>
    <row r="32" spans="1:23" ht="16" x14ac:dyDescent="0.2">
      <c r="A32" s="86">
        <v>31</v>
      </c>
      <c r="B32" s="86">
        <v>2009</v>
      </c>
      <c r="C32" s="86" t="s">
        <v>188</v>
      </c>
      <c r="D32" s="111">
        <v>39940</v>
      </c>
      <c r="E32" s="86" t="s">
        <v>16</v>
      </c>
      <c r="F32" s="86" t="s">
        <v>115</v>
      </c>
      <c r="G32" s="86" t="s">
        <v>115</v>
      </c>
      <c r="H32" s="86" t="s">
        <v>17</v>
      </c>
      <c r="I32" s="86" t="s">
        <v>18</v>
      </c>
      <c r="J32" s="86">
        <v>0</v>
      </c>
      <c r="K32" s="86" t="s">
        <v>115</v>
      </c>
      <c r="L32" s="86"/>
      <c r="M32" s="86">
        <v>7</v>
      </c>
      <c r="N32" s="86" t="s">
        <v>201</v>
      </c>
      <c r="O32" s="86" t="s">
        <v>189</v>
      </c>
      <c r="P32" s="86" t="s">
        <v>123</v>
      </c>
      <c r="Q32" s="86" t="s">
        <v>119</v>
      </c>
      <c r="S32" s="14"/>
      <c r="T32" s="14"/>
      <c r="U32" s="14"/>
      <c r="V32" s="14"/>
      <c r="W32" s="14"/>
    </row>
    <row r="33" spans="1:23" ht="16" x14ac:dyDescent="0.2">
      <c r="A33" s="86">
        <v>32</v>
      </c>
      <c r="B33" s="86">
        <v>2009</v>
      </c>
      <c r="C33" s="86" t="s">
        <v>188</v>
      </c>
      <c r="D33" s="111">
        <v>39940</v>
      </c>
      <c r="E33" s="86" t="s">
        <v>110</v>
      </c>
      <c r="F33" s="86" t="s">
        <v>38</v>
      </c>
      <c r="G33" s="86" t="s">
        <v>110</v>
      </c>
      <c r="H33" s="86" t="s">
        <v>45</v>
      </c>
      <c r="I33" s="86" t="s">
        <v>18</v>
      </c>
      <c r="J33" s="86">
        <v>1</v>
      </c>
      <c r="K33" s="86" t="s">
        <v>110</v>
      </c>
      <c r="L33" s="86">
        <v>12</v>
      </c>
      <c r="M33" s="86"/>
      <c r="N33" s="86" t="s">
        <v>132</v>
      </c>
      <c r="O33" s="86" t="s">
        <v>189</v>
      </c>
      <c r="P33" s="86" t="s">
        <v>119</v>
      </c>
      <c r="Q33" s="86" t="s">
        <v>182</v>
      </c>
      <c r="S33" s="14"/>
      <c r="T33" s="14"/>
      <c r="U33" s="14"/>
      <c r="V33" s="14"/>
      <c r="W33" s="14"/>
    </row>
    <row r="34" spans="1:23" ht="16" x14ac:dyDescent="0.2">
      <c r="A34" s="86">
        <v>33</v>
      </c>
      <c r="B34" s="86">
        <v>2009</v>
      </c>
      <c r="C34" s="86" t="s">
        <v>192</v>
      </c>
      <c r="D34" s="111">
        <v>39941</v>
      </c>
      <c r="E34" s="86" t="s">
        <v>24</v>
      </c>
      <c r="F34" s="86" t="s">
        <v>44</v>
      </c>
      <c r="G34" s="86" t="s">
        <v>24</v>
      </c>
      <c r="H34" s="86" t="s">
        <v>45</v>
      </c>
      <c r="I34" s="86" t="s">
        <v>18</v>
      </c>
      <c r="J34" s="86">
        <v>0</v>
      </c>
      <c r="K34" s="86" t="s">
        <v>44</v>
      </c>
      <c r="L34" s="86"/>
      <c r="M34" s="86">
        <v>7</v>
      </c>
      <c r="N34" s="86" t="s">
        <v>150</v>
      </c>
      <c r="O34" s="86" t="s">
        <v>194</v>
      </c>
      <c r="P34" s="86" t="s">
        <v>75</v>
      </c>
      <c r="Q34" s="86" t="s">
        <v>195</v>
      </c>
      <c r="S34" s="14"/>
      <c r="T34" s="14"/>
      <c r="U34" s="14"/>
      <c r="V34" s="14"/>
      <c r="W34" s="14"/>
    </row>
    <row r="35" spans="1:23" ht="16" x14ac:dyDescent="0.2">
      <c r="A35" s="86">
        <v>34</v>
      </c>
      <c r="B35" s="86">
        <v>2009</v>
      </c>
      <c r="C35" s="86" t="s">
        <v>202</v>
      </c>
      <c r="D35" s="111">
        <v>39942</v>
      </c>
      <c r="E35" s="86" t="s">
        <v>120</v>
      </c>
      <c r="F35" s="86" t="s">
        <v>38</v>
      </c>
      <c r="G35" s="86" t="s">
        <v>38</v>
      </c>
      <c r="H35" s="86" t="s">
        <v>17</v>
      </c>
      <c r="I35" s="86" t="s">
        <v>18</v>
      </c>
      <c r="J35" s="86">
        <v>0</v>
      </c>
      <c r="K35" s="86" t="s">
        <v>38</v>
      </c>
      <c r="L35" s="86"/>
      <c r="M35" s="86">
        <v>3</v>
      </c>
      <c r="N35" s="86" t="s">
        <v>157</v>
      </c>
      <c r="O35" s="86" t="s">
        <v>203</v>
      </c>
      <c r="P35" s="86" t="s">
        <v>190</v>
      </c>
      <c r="Q35" s="86" t="s">
        <v>130</v>
      </c>
      <c r="S35" s="14"/>
      <c r="T35" s="14"/>
      <c r="U35" s="14"/>
      <c r="V35" s="14"/>
      <c r="W35" s="14"/>
    </row>
    <row r="36" spans="1:23" ht="16" x14ac:dyDescent="0.2">
      <c r="A36" s="86">
        <v>35</v>
      </c>
      <c r="B36" s="86">
        <v>2009</v>
      </c>
      <c r="C36" s="86" t="s">
        <v>202</v>
      </c>
      <c r="D36" s="111">
        <v>39942</v>
      </c>
      <c r="E36" s="86" t="s">
        <v>115</v>
      </c>
      <c r="F36" s="86" t="s">
        <v>110</v>
      </c>
      <c r="G36" s="86" t="s">
        <v>115</v>
      </c>
      <c r="H36" s="86" t="s">
        <v>45</v>
      </c>
      <c r="I36" s="86" t="s">
        <v>18</v>
      </c>
      <c r="J36" s="86">
        <v>0</v>
      </c>
      <c r="K36" s="86" t="s">
        <v>110</v>
      </c>
      <c r="L36" s="86"/>
      <c r="M36" s="86">
        <v>7</v>
      </c>
      <c r="N36" s="86" t="s">
        <v>204</v>
      </c>
      <c r="O36" s="86" t="s">
        <v>203</v>
      </c>
      <c r="P36" s="86" t="s">
        <v>190</v>
      </c>
      <c r="Q36" s="86" t="s">
        <v>184</v>
      </c>
      <c r="S36" s="14"/>
      <c r="T36" s="14"/>
      <c r="U36" s="14"/>
      <c r="V36" s="14"/>
      <c r="W36" s="14"/>
    </row>
    <row r="37" spans="1:23" ht="16" x14ac:dyDescent="0.2">
      <c r="A37" s="86">
        <v>36</v>
      </c>
      <c r="B37" s="86">
        <v>2009</v>
      </c>
      <c r="C37" s="86" t="s">
        <v>174</v>
      </c>
      <c r="D37" s="111">
        <v>39943</v>
      </c>
      <c r="E37" s="86" t="s">
        <v>24</v>
      </c>
      <c r="F37" s="86" t="s">
        <v>16</v>
      </c>
      <c r="G37" s="86" t="s">
        <v>24</v>
      </c>
      <c r="H37" s="86" t="s">
        <v>45</v>
      </c>
      <c r="I37" s="86" t="s">
        <v>18</v>
      </c>
      <c r="J37" s="86">
        <v>0</v>
      </c>
      <c r="K37" s="86" t="s">
        <v>24</v>
      </c>
      <c r="L37" s="86">
        <v>16</v>
      </c>
      <c r="M37" s="86"/>
      <c r="N37" s="86" t="s">
        <v>193</v>
      </c>
      <c r="O37" s="86" t="s">
        <v>176</v>
      </c>
      <c r="P37" s="86" t="s">
        <v>140</v>
      </c>
      <c r="Q37" s="86" t="s">
        <v>154</v>
      </c>
      <c r="S37" s="14"/>
      <c r="T37" s="14"/>
      <c r="U37" s="14"/>
      <c r="V37" s="14"/>
      <c r="W37" s="14"/>
    </row>
    <row r="38" spans="1:23" ht="16" x14ac:dyDescent="0.2">
      <c r="A38" s="86">
        <v>37</v>
      </c>
      <c r="B38" s="86">
        <v>2009</v>
      </c>
      <c r="C38" s="86" t="s">
        <v>196</v>
      </c>
      <c r="D38" s="111">
        <v>39943</v>
      </c>
      <c r="E38" s="86" t="s">
        <v>32</v>
      </c>
      <c r="F38" s="86" t="s">
        <v>44</v>
      </c>
      <c r="G38" s="86" t="s">
        <v>44</v>
      </c>
      <c r="H38" s="86" t="s">
        <v>17</v>
      </c>
      <c r="I38" s="86" t="s">
        <v>18</v>
      </c>
      <c r="J38" s="86">
        <v>0</v>
      </c>
      <c r="K38" s="86" t="s">
        <v>44</v>
      </c>
      <c r="L38" s="86"/>
      <c r="M38" s="86">
        <v>7</v>
      </c>
      <c r="N38" s="86" t="s">
        <v>156</v>
      </c>
      <c r="O38" s="86" t="s">
        <v>198</v>
      </c>
      <c r="P38" s="86" t="s">
        <v>114</v>
      </c>
      <c r="Q38" s="86" t="s">
        <v>127</v>
      </c>
      <c r="S38" s="14"/>
      <c r="T38" s="14"/>
      <c r="U38" s="14"/>
      <c r="V38" s="14"/>
      <c r="W38" s="14"/>
    </row>
    <row r="39" spans="1:23" ht="16" x14ac:dyDescent="0.2">
      <c r="A39" s="86">
        <v>38</v>
      </c>
      <c r="B39" s="86">
        <v>2009</v>
      </c>
      <c r="C39" s="86" t="s">
        <v>202</v>
      </c>
      <c r="D39" s="111">
        <v>39944</v>
      </c>
      <c r="E39" s="86" t="s">
        <v>120</v>
      </c>
      <c r="F39" s="86" t="s">
        <v>115</v>
      </c>
      <c r="G39" s="86" t="s">
        <v>120</v>
      </c>
      <c r="H39" s="86" t="s">
        <v>45</v>
      </c>
      <c r="I39" s="86" t="s">
        <v>18</v>
      </c>
      <c r="J39" s="86">
        <v>0</v>
      </c>
      <c r="K39" s="86" t="s">
        <v>120</v>
      </c>
      <c r="L39" s="86">
        <v>53</v>
      </c>
      <c r="M39" s="86"/>
      <c r="N39" s="86" t="s">
        <v>94</v>
      </c>
      <c r="O39" s="86" t="s">
        <v>203</v>
      </c>
      <c r="P39" s="86" t="s">
        <v>190</v>
      </c>
      <c r="Q39" s="86" t="s">
        <v>184</v>
      </c>
      <c r="S39" s="14"/>
      <c r="T39" s="14"/>
      <c r="U39" s="14"/>
      <c r="V39" s="14"/>
      <c r="W39" s="14"/>
    </row>
    <row r="40" spans="1:23" ht="16" x14ac:dyDescent="0.2">
      <c r="A40" s="86">
        <v>39</v>
      </c>
      <c r="B40" s="86">
        <v>2009</v>
      </c>
      <c r="C40" s="86" t="s">
        <v>188</v>
      </c>
      <c r="D40" s="111">
        <v>39945</v>
      </c>
      <c r="E40" s="86" t="s">
        <v>32</v>
      </c>
      <c r="F40" s="86" t="s">
        <v>16</v>
      </c>
      <c r="G40" s="86" t="s">
        <v>16</v>
      </c>
      <c r="H40" s="86" t="s">
        <v>17</v>
      </c>
      <c r="I40" s="86" t="s">
        <v>18</v>
      </c>
      <c r="J40" s="86">
        <v>0</v>
      </c>
      <c r="K40" s="86" t="s">
        <v>16</v>
      </c>
      <c r="L40" s="86"/>
      <c r="M40" s="86">
        <v>6</v>
      </c>
      <c r="N40" s="86" t="s">
        <v>205</v>
      </c>
      <c r="O40" s="86" t="s">
        <v>189</v>
      </c>
      <c r="P40" s="86" t="s">
        <v>75</v>
      </c>
      <c r="Q40" s="86" t="s">
        <v>200</v>
      </c>
      <c r="S40" s="14"/>
      <c r="T40" s="14"/>
      <c r="U40" s="14"/>
      <c r="V40" s="14"/>
      <c r="W40" s="14"/>
    </row>
    <row r="41" spans="1:23" ht="16" x14ac:dyDescent="0.2">
      <c r="A41" s="86">
        <v>40</v>
      </c>
      <c r="B41" s="86">
        <v>2009</v>
      </c>
      <c r="C41" s="86" t="s">
        <v>188</v>
      </c>
      <c r="D41" s="111">
        <v>39945</v>
      </c>
      <c r="E41" s="86" t="s">
        <v>38</v>
      </c>
      <c r="F41" s="86" t="s">
        <v>24</v>
      </c>
      <c r="G41" s="86" t="s">
        <v>38</v>
      </c>
      <c r="H41" s="86" t="s">
        <v>45</v>
      </c>
      <c r="I41" s="86" t="s">
        <v>18</v>
      </c>
      <c r="J41" s="86">
        <v>0</v>
      </c>
      <c r="K41" s="86" t="s">
        <v>24</v>
      </c>
      <c r="L41" s="86"/>
      <c r="M41" s="86">
        <v>8</v>
      </c>
      <c r="N41" s="86" t="s">
        <v>206</v>
      </c>
      <c r="O41" s="86" t="s">
        <v>189</v>
      </c>
      <c r="P41" s="86" t="s">
        <v>200</v>
      </c>
      <c r="Q41" s="86" t="s">
        <v>109</v>
      </c>
      <c r="S41" s="14"/>
      <c r="T41" s="14"/>
      <c r="U41" s="14"/>
      <c r="V41" s="14"/>
      <c r="W41" s="14"/>
    </row>
    <row r="42" spans="1:23" ht="16" x14ac:dyDescent="0.2">
      <c r="A42" s="86">
        <v>41</v>
      </c>
      <c r="B42" s="86">
        <v>2009</v>
      </c>
      <c r="C42" s="86" t="s">
        <v>178</v>
      </c>
      <c r="D42" s="111">
        <v>39946</v>
      </c>
      <c r="E42" s="86" t="s">
        <v>44</v>
      </c>
      <c r="F42" s="86" t="s">
        <v>120</v>
      </c>
      <c r="G42" s="86" t="s">
        <v>120</v>
      </c>
      <c r="H42" s="86" t="s">
        <v>17</v>
      </c>
      <c r="I42" s="86" t="s">
        <v>18</v>
      </c>
      <c r="J42" s="86">
        <v>0</v>
      </c>
      <c r="K42" s="86" t="s">
        <v>44</v>
      </c>
      <c r="L42" s="86">
        <v>12</v>
      </c>
      <c r="M42" s="86"/>
      <c r="N42" s="86" t="s">
        <v>207</v>
      </c>
      <c r="O42" s="86" t="s">
        <v>179</v>
      </c>
      <c r="P42" s="86" t="s">
        <v>119</v>
      </c>
      <c r="Q42" s="86" t="s">
        <v>114</v>
      </c>
      <c r="S42" s="14"/>
      <c r="T42" s="14"/>
      <c r="U42" s="14"/>
      <c r="V42" s="14"/>
      <c r="W42" s="14"/>
    </row>
    <row r="43" spans="1:23" ht="16" x14ac:dyDescent="0.2">
      <c r="A43" s="86">
        <v>42</v>
      </c>
      <c r="B43" s="86">
        <v>2009</v>
      </c>
      <c r="C43" s="86" t="s">
        <v>178</v>
      </c>
      <c r="D43" s="111">
        <v>39947</v>
      </c>
      <c r="E43" s="86" t="s">
        <v>110</v>
      </c>
      <c r="F43" s="86" t="s">
        <v>16</v>
      </c>
      <c r="G43" s="86" t="s">
        <v>110</v>
      </c>
      <c r="H43" s="86" t="s">
        <v>45</v>
      </c>
      <c r="I43" s="86" t="s">
        <v>18</v>
      </c>
      <c r="J43" s="86">
        <v>0</v>
      </c>
      <c r="K43" s="86" t="s">
        <v>16</v>
      </c>
      <c r="L43" s="86"/>
      <c r="M43" s="86">
        <v>2</v>
      </c>
      <c r="N43" s="86" t="s">
        <v>205</v>
      </c>
      <c r="O43" s="86" t="s">
        <v>179</v>
      </c>
      <c r="P43" s="86" t="s">
        <v>140</v>
      </c>
      <c r="Q43" s="86" t="s">
        <v>119</v>
      </c>
      <c r="S43" s="14"/>
      <c r="T43" s="14"/>
      <c r="U43" s="14"/>
      <c r="V43" s="14"/>
      <c r="W43" s="14"/>
    </row>
    <row r="44" spans="1:23" ht="16" x14ac:dyDescent="0.2">
      <c r="A44" s="86">
        <v>43</v>
      </c>
      <c r="B44" s="86">
        <v>2009</v>
      </c>
      <c r="C44" s="86" t="s">
        <v>178</v>
      </c>
      <c r="D44" s="111">
        <v>39947</v>
      </c>
      <c r="E44" s="86" t="s">
        <v>115</v>
      </c>
      <c r="F44" s="86" t="s">
        <v>24</v>
      </c>
      <c r="G44" s="86" t="s">
        <v>115</v>
      </c>
      <c r="H44" s="86" t="s">
        <v>45</v>
      </c>
      <c r="I44" s="86" t="s">
        <v>18</v>
      </c>
      <c r="J44" s="86">
        <v>0</v>
      </c>
      <c r="K44" s="86" t="s">
        <v>115</v>
      </c>
      <c r="L44" s="86">
        <v>2</v>
      </c>
      <c r="M44" s="86"/>
      <c r="N44" s="86" t="s">
        <v>208</v>
      </c>
      <c r="O44" s="86" t="s">
        <v>179</v>
      </c>
      <c r="P44" s="86" t="s">
        <v>140</v>
      </c>
      <c r="Q44" s="86" t="s">
        <v>119</v>
      </c>
      <c r="S44" s="14"/>
      <c r="T44" s="14"/>
      <c r="U44" s="14"/>
      <c r="V44" s="14"/>
      <c r="W44" s="14"/>
    </row>
    <row r="45" spans="1:23" ht="16" x14ac:dyDescent="0.2">
      <c r="A45" s="86">
        <v>44</v>
      </c>
      <c r="B45" s="86">
        <v>2009</v>
      </c>
      <c r="C45" s="86" t="s">
        <v>209</v>
      </c>
      <c r="D45" s="111">
        <v>39948</v>
      </c>
      <c r="E45" s="86" t="s">
        <v>44</v>
      </c>
      <c r="F45" s="86" t="s">
        <v>38</v>
      </c>
      <c r="G45" s="86" t="s">
        <v>38</v>
      </c>
      <c r="H45" s="86" t="s">
        <v>17</v>
      </c>
      <c r="I45" s="86" t="s">
        <v>18</v>
      </c>
      <c r="J45" s="86">
        <v>0</v>
      </c>
      <c r="K45" s="86" t="s">
        <v>38</v>
      </c>
      <c r="L45" s="86"/>
      <c r="M45" s="86">
        <v>6</v>
      </c>
      <c r="N45" s="86" t="s">
        <v>210</v>
      </c>
      <c r="O45" s="86" t="s">
        <v>211</v>
      </c>
      <c r="P45" s="86" t="s">
        <v>184</v>
      </c>
      <c r="Q45" s="86" t="s">
        <v>129</v>
      </c>
      <c r="S45" s="14"/>
      <c r="T45" s="14"/>
      <c r="U45" s="14"/>
      <c r="V45" s="14"/>
      <c r="W45" s="14"/>
    </row>
    <row r="46" spans="1:23" ht="16" x14ac:dyDescent="0.2">
      <c r="A46" s="86">
        <v>45</v>
      </c>
      <c r="B46" s="86">
        <v>2009</v>
      </c>
      <c r="C46" s="86" t="s">
        <v>174</v>
      </c>
      <c r="D46" s="111">
        <v>39949</v>
      </c>
      <c r="E46" s="86" t="s">
        <v>24</v>
      </c>
      <c r="F46" s="86" t="s">
        <v>110</v>
      </c>
      <c r="G46" s="86" t="s">
        <v>24</v>
      </c>
      <c r="H46" s="86" t="s">
        <v>45</v>
      </c>
      <c r="I46" s="86" t="s">
        <v>18</v>
      </c>
      <c r="J46" s="86">
        <v>0</v>
      </c>
      <c r="K46" s="86" t="s">
        <v>110</v>
      </c>
      <c r="L46" s="86"/>
      <c r="M46" s="86">
        <v>7</v>
      </c>
      <c r="N46" s="86" t="s">
        <v>132</v>
      </c>
      <c r="O46" s="86" t="s">
        <v>176</v>
      </c>
      <c r="P46" s="86" t="s">
        <v>195</v>
      </c>
      <c r="Q46" s="86" t="s">
        <v>177</v>
      </c>
      <c r="S46" s="14"/>
      <c r="T46" s="14"/>
      <c r="U46" s="14"/>
      <c r="V46" s="14"/>
      <c r="W46" s="14"/>
    </row>
    <row r="47" spans="1:23" ht="16" x14ac:dyDescent="0.2">
      <c r="A47" s="86">
        <v>46</v>
      </c>
      <c r="B47" s="86">
        <v>2009</v>
      </c>
      <c r="C47" s="86" t="s">
        <v>196</v>
      </c>
      <c r="D47" s="111">
        <v>39949</v>
      </c>
      <c r="E47" s="86" t="s">
        <v>32</v>
      </c>
      <c r="F47" s="86" t="s">
        <v>120</v>
      </c>
      <c r="G47" s="86" t="s">
        <v>120</v>
      </c>
      <c r="H47" s="86" t="s">
        <v>17</v>
      </c>
      <c r="I47" s="86" t="s">
        <v>18</v>
      </c>
      <c r="J47" s="86">
        <v>0</v>
      </c>
      <c r="K47" s="86" t="s">
        <v>120</v>
      </c>
      <c r="L47" s="86"/>
      <c r="M47" s="86">
        <v>6</v>
      </c>
      <c r="N47" s="86" t="s">
        <v>88</v>
      </c>
      <c r="O47" s="86" t="s">
        <v>198</v>
      </c>
      <c r="P47" s="86" t="s">
        <v>109</v>
      </c>
      <c r="Q47" s="86" t="s">
        <v>29</v>
      </c>
      <c r="S47" s="14"/>
      <c r="T47" s="14"/>
      <c r="U47" s="14"/>
      <c r="V47" s="14"/>
      <c r="W47" s="14"/>
    </row>
    <row r="48" spans="1:23" ht="16" x14ac:dyDescent="0.2">
      <c r="A48" s="86">
        <v>47</v>
      </c>
      <c r="B48" s="86">
        <v>2009</v>
      </c>
      <c r="C48" s="86" t="s">
        <v>196</v>
      </c>
      <c r="D48" s="111">
        <v>39950</v>
      </c>
      <c r="E48" s="86" t="s">
        <v>38</v>
      </c>
      <c r="F48" s="86" t="s">
        <v>120</v>
      </c>
      <c r="G48" s="86" t="s">
        <v>120</v>
      </c>
      <c r="H48" s="86" t="s">
        <v>17</v>
      </c>
      <c r="I48" s="86" t="s">
        <v>18</v>
      </c>
      <c r="J48" s="86">
        <v>0</v>
      </c>
      <c r="K48" s="86" t="s">
        <v>38</v>
      </c>
      <c r="L48" s="86">
        <v>1</v>
      </c>
      <c r="M48" s="86"/>
      <c r="N48" s="86" t="s">
        <v>19</v>
      </c>
      <c r="O48" s="86" t="s">
        <v>198</v>
      </c>
      <c r="P48" s="86" t="s">
        <v>29</v>
      </c>
      <c r="Q48" s="86" t="s">
        <v>127</v>
      </c>
      <c r="S48" s="14"/>
      <c r="T48" s="14"/>
      <c r="U48" s="14"/>
      <c r="V48" s="14"/>
      <c r="W48" s="14"/>
    </row>
    <row r="49" spans="1:23" ht="16" x14ac:dyDescent="0.2">
      <c r="A49" s="86">
        <v>48</v>
      </c>
      <c r="B49" s="86">
        <v>2009</v>
      </c>
      <c r="C49" s="86" t="s">
        <v>209</v>
      </c>
      <c r="D49" s="111">
        <v>39950</v>
      </c>
      <c r="E49" s="86" t="s">
        <v>44</v>
      </c>
      <c r="F49" s="86" t="s">
        <v>115</v>
      </c>
      <c r="G49" s="86" t="s">
        <v>44</v>
      </c>
      <c r="H49" s="86" t="s">
        <v>45</v>
      </c>
      <c r="I49" s="86" t="s">
        <v>18</v>
      </c>
      <c r="J49" s="86">
        <v>0</v>
      </c>
      <c r="K49" s="86" t="s">
        <v>44</v>
      </c>
      <c r="L49" s="86">
        <v>14</v>
      </c>
      <c r="M49" s="86"/>
      <c r="N49" s="86" t="s">
        <v>180</v>
      </c>
      <c r="O49" s="86" t="s">
        <v>211</v>
      </c>
      <c r="P49" s="86" t="s">
        <v>200</v>
      </c>
      <c r="Q49" s="86" t="s">
        <v>129</v>
      </c>
      <c r="S49" s="14"/>
      <c r="T49" s="14"/>
      <c r="U49" s="14"/>
      <c r="V49" s="14"/>
      <c r="W49" s="14"/>
    </row>
    <row r="50" spans="1:23" ht="16" x14ac:dyDescent="0.2">
      <c r="A50" s="86">
        <v>49</v>
      </c>
      <c r="B50" s="86">
        <v>2009</v>
      </c>
      <c r="C50" s="86" t="s">
        <v>188</v>
      </c>
      <c r="D50" s="111">
        <v>39951</v>
      </c>
      <c r="E50" s="86" t="s">
        <v>110</v>
      </c>
      <c r="F50" s="86" t="s">
        <v>32</v>
      </c>
      <c r="G50" s="86" t="s">
        <v>110</v>
      </c>
      <c r="H50" s="86" t="s">
        <v>45</v>
      </c>
      <c r="I50" s="86" t="s">
        <v>18</v>
      </c>
      <c r="J50" s="86">
        <v>0</v>
      </c>
      <c r="K50" s="86" t="s">
        <v>32</v>
      </c>
      <c r="L50" s="86"/>
      <c r="M50" s="86">
        <v>7</v>
      </c>
      <c r="N50" s="86" t="s">
        <v>212</v>
      </c>
      <c r="O50" s="86" t="s">
        <v>189</v>
      </c>
      <c r="P50" s="86" t="s">
        <v>177</v>
      </c>
      <c r="Q50" s="86" t="s">
        <v>127</v>
      </c>
      <c r="S50" s="14"/>
      <c r="T50" s="14"/>
      <c r="U50" s="14"/>
      <c r="V50" s="14"/>
      <c r="W50" s="14"/>
    </row>
    <row r="51" spans="1:23" ht="16" x14ac:dyDescent="0.2">
      <c r="A51" s="86">
        <v>50</v>
      </c>
      <c r="B51" s="86">
        <v>2009</v>
      </c>
      <c r="C51" s="86" t="s">
        <v>196</v>
      </c>
      <c r="D51" s="111">
        <v>39952</v>
      </c>
      <c r="E51" s="86" t="s">
        <v>44</v>
      </c>
      <c r="F51" s="86" t="s">
        <v>16</v>
      </c>
      <c r="G51" s="86" t="s">
        <v>44</v>
      </c>
      <c r="H51" s="86" t="s">
        <v>45</v>
      </c>
      <c r="I51" s="86" t="s">
        <v>18</v>
      </c>
      <c r="J51" s="86">
        <v>0</v>
      </c>
      <c r="K51" s="86" t="s">
        <v>16</v>
      </c>
      <c r="L51" s="86"/>
      <c r="M51" s="86">
        <v>7</v>
      </c>
      <c r="N51" s="86" t="s">
        <v>199</v>
      </c>
      <c r="O51" s="86" t="s">
        <v>198</v>
      </c>
      <c r="P51" s="86" t="s">
        <v>129</v>
      </c>
      <c r="Q51" s="86" t="s">
        <v>127</v>
      </c>
      <c r="S51" s="14"/>
      <c r="T51" s="14"/>
      <c r="U51" s="14"/>
      <c r="V51" s="14"/>
      <c r="W51" s="14"/>
    </row>
    <row r="52" spans="1:23" ht="16" x14ac:dyDescent="0.2">
      <c r="A52" s="86">
        <v>51</v>
      </c>
      <c r="B52" s="86">
        <v>2009</v>
      </c>
      <c r="C52" s="86" t="s">
        <v>178</v>
      </c>
      <c r="D52" s="111">
        <v>39953</v>
      </c>
      <c r="E52" s="86" t="s">
        <v>115</v>
      </c>
      <c r="F52" s="86" t="s">
        <v>32</v>
      </c>
      <c r="G52" s="86" t="s">
        <v>32</v>
      </c>
      <c r="H52" s="86" t="s">
        <v>17</v>
      </c>
      <c r="I52" s="86" t="s">
        <v>18</v>
      </c>
      <c r="J52" s="86">
        <v>0</v>
      </c>
      <c r="K52" s="86" t="s">
        <v>32</v>
      </c>
      <c r="L52" s="86"/>
      <c r="M52" s="86">
        <v>4</v>
      </c>
      <c r="N52" s="86" t="s">
        <v>213</v>
      </c>
      <c r="O52" s="86" t="s">
        <v>179</v>
      </c>
      <c r="P52" s="86" t="s">
        <v>154</v>
      </c>
      <c r="Q52" s="86" t="s">
        <v>177</v>
      </c>
      <c r="S52" s="14"/>
      <c r="T52" s="14"/>
      <c r="U52" s="14"/>
      <c r="V52" s="14"/>
      <c r="W52" s="14"/>
    </row>
    <row r="53" spans="1:23" ht="16" x14ac:dyDescent="0.2">
      <c r="A53" s="86">
        <v>52</v>
      </c>
      <c r="B53" s="86">
        <v>2009</v>
      </c>
      <c r="C53" s="86" t="s">
        <v>178</v>
      </c>
      <c r="D53" s="111">
        <v>39953</v>
      </c>
      <c r="E53" s="86" t="s">
        <v>110</v>
      </c>
      <c r="F53" s="86" t="s">
        <v>38</v>
      </c>
      <c r="G53" s="86" t="s">
        <v>110</v>
      </c>
      <c r="H53" s="86" t="s">
        <v>45</v>
      </c>
      <c r="I53" s="86" t="s">
        <v>18</v>
      </c>
      <c r="J53" s="86">
        <v>0</v>
      </c>
      <c r="K53" s="86" t="s">
        <v>110</v>
      </c>
      <c r="L53" s="86">
        <v>24</v>
      </c>
      <c r="M53" s="86"/>
      <c r="N53" s="86" t="s">
        <v>175</v>
      </c>
      <c r="O53" s="86" t="s">
        <v>179</v>
      </c>
      <c r="P53" s="86" t="s">
        <v>154</v>
      </c>
      <c r="Q53" s="86" t="s">
        <v>177</v>
      </c>
      <c r="S53" s="14"/>
      <c r="T53" s="14"/>
      <c r="U53" s="14"/>
      <c r="V53" s="14"/>
      <c r="W53" s="14"/>
    </row>
    <row r="54" spans="1:23" ht="16" x14ac:dyDescent="0.2">
      <c r="A54" s="86">
        <v>53</v>
      </c>
      <c r="B54" s="86">
        <v>2009</v>
      </c>
      <c r="C54" s="86" t="s">
        <v>188</v>
      </c>
      <c r="D54" s="111">
        <v>39954</v>
      </c>
      <c r="E54" s="86" t="s">
        <v>24</v>
      </c>
      <c r="F54" s="86" t="s">
        <v>44</v>
      </c>
      <c r="G54" s="86" t="s">
        <v>44</v>
      </c>
      <c r="H54" s="86" t="s">
        <v>17</v>
      </c>
      <c r="I54" s="86" t="s">
        <v>18</v>
      </c>
      <c r="J54" s="86">
        <v>0</v>
      </c>
      <c r="K54" s="86" t="s">
        <v>44</v>
      </c>
      <c r="L54" s="86"/>
      <c r="M54" s="86">
        <v>4</v>
      </c>
      <c r="N54" s="86" t="s">
        <v>128</v>
      </c>
      <c r="O54" s="86" t="s">
        <v>189</v>
      </c>
      <c r="P54" s="86" t="s">
        <v>129</v>
      </c>
      <c r="Q54" s="86" t="s">
        <v>29</v>
      </c>
      <c r="S54" s="14"/>
      <c r="T54" s="14"/>
      <c r="U54" s="14"/>
      <c r="V54" s="14"/>
      <c r="W54" s="14"/>
    </row>
    <row r="55" spans="1:23" ht="16" x14ac:dyDescent="0.2">
      <c r="A55" s="86">
        <v>54</v>
      </c>
      <c r="B55" s="86">
        <v>2009</v>
      </c>
      <c r="C55" s="86" t="s">
        <v>188</v>
      </c>
      <c r="D55" s="111">
        <v>39954</v>
      </c>
      <c r="E55" s="86" t="s">
        <v>16</v>
      </c>
      <c r="F55" s="86" t="s">
        <v>120</v>
      </c>
      <c r="G55" s="86" t="s">
        <v>16</v>
      </c>
      <c r="H55" s="86" t="s">
        <v>45</v>
      </c>
      <c r="I55" s="86" t="s">
        <v>18</v>
      </c>
      <c r="J55" s="86">
        <v>0</v>
      </c>
      <c r="K55" s="86" t="s">
        <v>16</v>
      </c>
      <c r="L55" s="86">
        <v>12</v>
      </c>
      <c r="M55" s="86"/>
      <c r="N55" s="86" t="s">
        <v>214</v>
      </c>
      <c r="O55" s="86" t="s">
        <v>189</v>
      </c>
      <c r="P55" s="86" t="s">
        <v>129</v>
      </c>
      <c r="Q55" s="86" t="s">
        <v>29</v>
      </c>
      <c r="S55" s="14"/>
      <c r="T55" s="14"/>
      <c r="U55" s="14"/>
      <c r="V55" s="14"/>
      <c r="W55" s="14"/>
    </row>
    <row r="56" spans="1:23" ht="16" x14ac:dyDescent="0.2">
      <c r="A56" s="86">
        <v>55</v>
      </c>
      <c r="B56" s="86">
        <v>2009</v>
      </c>
      <c r="C56" s="86" t="s">
        <v>188</v>
      </c>
      <c r="D56" s="111">
        <v>39955</v>
      </c>
      <c r="E56" s="86" t="s">
        <v>44</v>
      </c>
      <c r="F56" s="86" t="s">
        <v>120</v>
      </c>
      <c r="G56" s="86" t="s">
        <v>120</v>
      </c>
      <c r="H56" s="86" t="s">
        <v>17</v>
      </c>
      <c r="I56" s="86" t="s">
        <v>18</v>
      </c>
      <c r="J56" s="86">
        <v>0</v>
      </c>
      <c r="K56" s="86" t="s">
        <v>120</v>
      </c>
      <c r="L56" s="86"/>
      <c r="M56" s="86">
        <v>6</v>
      </c>
      <c r="N56" s="86" t="s">
        <v>137</v>
      </c>
      <c r="O56" s="86" t="s">
        <v>189</v>
      </c>
      <c r="P56" s="86" t="s">
        <v>140</v>
      </c>
      <c r="Q56" s="86" t="s">
        <v>119</v>
      </c>
      <c r="S56" s="14"/>
      <c r="T56" s="14"/>
      <c r="U56" s="14"/>
      <c r="V56" s="14"/>
      <c r="W56" s="14"/>
    </row>
    <row r="57" spans="1:23" ht="16" x14ac:dyDescent="0.2">
      <c r="A57" s="86">
        <v>56</v>
      </c>
      <c r="B57" s="86">
        <v>2009</v>
      </c>
      <c r="C57" s="86" t="s">
        <v>196</v>
      </c>
      <c r="D57" s="111">
        <v>39956</v>
      </c>
      <c r="E57" s="86" t="s">
        <v>110</v>
      </c>
      <c r="F57" s="86" t="s">
        <v>16</v>
      </c>
      <c r="G57" s="86" t="s">
        <v>16</v>
      </c>
      <c r="H57" s="86" t="s">
        <v>17</v>
      </c>
      <c r="I57" s="86" t="s">
        <v>18</v>
      </c>
      <c r="J57" s="86">
        <v>0</v>
      </c>
      <c r="K57" s="86" t="s">
        <v>16</v>
      </c>
      <c r="L57" s="86"/>
      <c r="M57" s="86">
        <v>6</v>
      </c>
      <c r="N57" s="86" t="s">
        <v>214</v>
      </c>
      <c r="O57" s="86" t="s">
        <v>198</v>
      </c>
      <c r="P57" s="86" t="s">
        <v>109</v>
      </c>
      <c r="Q57" s="86" t="s">
        <v>177</v>
      </c>
      <c r="S57" s="14"/>
      <c r="T57" s="14"/>
      <c r="U57" s="14"/>
      <c r="V57" s="14"/>
      <c r="W57" s="14"/>
    </row>
    <row r="58" spans="1:23" ht="16" x14ac:dyDescent="0.2">
      <c r="A58" s="86">
        <v>57</v>
      </c>
      <c r="B58" s="86">
        <v>2009</v>
      </c>
      <c r="C58" s="86" t="s">
        <v>196</v>
      </c>
      <c r="D58" s="111">
        <v>39957</v>
      </c>
      <c r="E58" s="86" t="s">
        <v>120</v>
      </c>
      <c r="F58" s="86" t="s">
        <v>16</v>
      </c>
      <c r="G58" s="86" t="s">
        <v>16</v>
      </c>
      <c r="H58" s="86" t="s">
        <v>17</v>
      </c>
      <c r="I58" s="86" t="s">
        <v>18</v>
      </c>
      <c r="J58" s="86">
        <v>0</v>
      </c>
      <c r="K58" s="86" t="s">
        <v>120</v>
      </c>
      <c r="L58" s="86">
        <v>6</v>
      </c>
      <c r="M58" s="86"/>
      <c r="N58" s="86" t="s">
        <v>162</v>
      </c>
      <c r="O58" s="86" t="s">
        <v>198</v>
      </c>
      <c r="P58" s="86" t="s">
        <v>109</v>
      </c>
      <c r="Q58" s="86" t="s">
        <v>177</v>
      </c>
      <c r="S58" s="14"/>
      <c r="T58" s="14"/>
      <c r="U58" s="14"/>
      <c r="V58" s="14"/>
      <c r="W58" s="14"/>
    </row>
    <row r="59" spans="1:23" x14ac:dyDescent="0.2">
      <c r="S59" s="14"/>
      <c r="T59" s="14"/>
      <c r="U59" s="14"/>
      <c r="V59" s="14"/>
      <c r="W59" s="14"/>
    </row>
    <row r="60" spans="1:23" x14ac:dyDescent="0.2">
      <c r="S60" s="14"/>
      <c r="T60" s="14"/>
      <c r="U60" s="14"/>
      <c r="V60" s="14"/>
      <c r="W60" s="14"/>
    </row>
    <row r="61" spans="1:23" x14ac:dyDescent="0.2">
      <c r="S61" s="14"/>
      <c r="T61" s="14"/>
      <c r="U61" s="14"/>
      <c r="V61" s="14"/>
      <c r="W61" s="14"/>
    </row>
    <row r="62" spans="1:23" x14ac:dyDescent="0.2">
      <c r="S62" s="14"/>
      <c r="T62" s="14"/>
      <c r="U62" s="14"/>
      <c r="V62" s="14"/>
      <c r="W62" s="14"/>
    </row>
    <row r="63" spans="1:23" ht="16" thickBot="1" x14ac:dyDescent="0.25">
      <c r="S63" s="15"/>
      <c r="T63" s="15"/>
      <c r="U63" s="15"/>
      <c r="V63" s="15"/>
      <c r="W63" s="15"/>
    </row>
    <row r="66" spans="19:25" ht="16" thickBot="1" x14ac:dyDescent="0.25"/>
    <row r="67" spans="19:25" x14ac:dyDescent="0.2">
      <c r="S67" s="16"/>
      <c r="T67" s="16"/>
      <c r="U67" s="16"/>
      <c r="V67" s="16"/>
      <c r="W67" s="16"/>
      <c r="X67" s="16"/>
      <c r="Y67" s="16"/>
    </row>
    <row r="68" spans="19:25" x14ac:dyDescent="0.2">
      <c r="S68" s="14"/>
      <c r="T68" s="14"/>
      <c r="U68" s="14"/>
      <c r="V68" s="14"/>
      <c r="W68" s="14"/>
      <c r="X68" s="14"/>
      <c r="Y68" s="14"/>
    </row>
    <row r="69" spans="19:25" x14ac:dyDescent="0.2">
      <c r="S69" s="14"/>
      <c r="T69" s="14"/>
      <c r="U69" s="14"/>
      <c r="V69" s="14"/>
      <c r="W69" s="14"/>
      <c r="X69" s="14"/>
      <c r="Y69" s="14"/>
    </row>
    <row r="70" spans="19:25" x14ac:dyDescent="0.2">
      <c r="S70" s="14"/>
      <c r="T70" s="14"/>
      <c r="U70" s="14"/>
      <c r="V70" s="14"/>
      <c r="W70" s="14"/>
      <c r="X70" s="14"/>
      <c r="Y70" s="14"/>
    </row>
    <row r="71" spans="19:25" x14ac:dyDescent="0.2">
      <c r="S71" s="14"/>
      <c r="T71" s="14"/>
      <c r="U71" s="14"/>
      <c r="V71" s="14"/>
      <c r="W71" s="14"/>
      <c r="X71" s="14"/>
      <c r="Y71" s="14"/>
    </row>
    <row r="72" spans="19:25" ht="16" thickBot="1" x14ac:dyDescent="0.25">
      <c r="S72" s="15"/>
      <c r="T72" s="15"/>
      <c r="U72" s="15"/>
      <c r="V72" s="15"/>
      <c r="W72" s="15"/>
      <c r="X72" s="15"/>
      <c r="Y72" s="1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4"/>
  <sheetViews>
    <sheetView workbookViewId="0"/>
  </sheetViews>
  <sheetFormatPr baseColWidth="10" defaultColWidth="8.83203125" defaultRowHeight="15" x14ac:dyDescent="0.2"/>
  <cols>
    <col min="9" max="9" width="10.6640625" customWidth="1"/>
    <col min="10" max="10" width="11.1640625" customWidth="1"/>
    <col min="11" max="11" width="10" customWidth="1"/>
    <col min="12" max="12" width="11.5" customWidth="1"/>
    <col min="13" max="13" width="12" customWidth="1"/>
    <col min="14" max="14" width="11.6640625" customWidth="1"/>
    <col min="15" max="15" width="11.83203125" customWidth="1"/>
    <col min="16" max="16" width="18.5" bestFit="1" customWidth="1"/>
    <col min="17" max="17" width="21.33203125" bestFit="1" customWidth="1"/>
    <col min="18" max="18" width="18.5" bestFit="1" customWidth="1"/>
    <col min="19" max="19" width="21.33203125" bestFit="1" customWidth="1"/>
    <col min="20" max="20" width="18.5" bestFit="1" customWidth="1"/>
    <col min="21" max="21" width="21.33203125" bestFit="1" customWidth="1"/>
    <col min="22" max="22" width="18.5" bestFit="1" customWidth="1"/>
    <col min="23" max="23" width="21.33203125" bestFit="1" customWidth="1"/>
    <col min="24" max="24" width="18.5" bestFit="1" customWidth="1"/>
    <col min="25" max="25" width="21.33203125" bestFit="1" customWidth="1"/>
    <col min="26" max="26" width="18.5" bestFit="1" customWidth="1"/>
    <col min="27" max="27" width="25.1640625" bestFit="1" customWidth="1"/>
    <col min="28" max="28" width="18.5" bestFit="1" customWidth="1"/>
    <col min="29" max="29" width="21.33203125" bestFit="1" customWidth="1"/>
    <col min="30" max="30" width="18.5" bestFit="1" customWidth="1"/>
    <col min="31" max="31" width="26.1640625" bestFit="1" customWidth="1"/>
    <col min="32" max="32" width="23.33203125" bestFit="1" customWidth="1"/>
    <col min="33" max="33" width="18.5" bestFit="1" customWidth="1"/>
    <col min="34" max="34" width="25.1640625" bestFit="1" customWidth="1"/>
    <col min="35" max="35" width="21.33203125" bestFit="1" customWidth="1"/>
    <col min="36" max="36" width="18.5" bestFit="1" customWidth="1"/>
    <col min="37" max="37" width="14.33203125" bestFit="1" customWidth="1"/>
    <col min="38" max="38" width="21.33203125" bestFit="1" customWidth="1"/>
    <col min="39" max="39" width="18.5" bestFit="1" customWidth="1"/>
    <col min="40" max="40" width="19.1640625" bestFit="1" customWidth="1"/>
    <col min="41" max="41" width="26.1640625" bestFit="1" customWidth="1"/>
    <col min="42" max="42" width="23.33203125" bestFit="1" customWidth="1"/>
    <col min="43" max="47" width="25.1640625" bestFit="1" customWidth="1"/>
    <col min="48" max="49" width="19.1640625" bestFit="1" customWidth="1"/>
    <col min="50" max="50" width="26.1640625" bestFit="1" customWidth="1"/>
    <col min="51" max="51" width="23.33203125" bestFit="1" customWidth="1"/>
    <col min="52" max="52" width="1.83203125" bestFit="1" customWidth="1"/>
    <col min="53" max="54" width="2.83203125" bestFit="1" customWidth="1"/>
    <col min="55" max="55" width="29.83203125" bestFit="1" customWidth="1"/>
    <col min="56" max="56" width="8.5" bestFit="1" customWidth="1"/>
    <col min="57" max="57" width="11.5" bestFit="1" customWidth="1"/>
    <col min="58" max="58" width="10.6640625" bestFit="1" customWidth="1"/>
    <col min="59" max="59" width="11.6640625" bestFit="1" customWidth="1"/>
    <col min="60" max="60" width="11" bestFit="1" customWidth="1"/>
  </cols>
  <sheetData>
    <row r="1" spans="1:15" ht="16" thickBot="1" x14ac:dyDescent="0.25"/>
    <row r="2" spans="1:15" ht="15" customHeight="1" x14ac:dyDescent="0.2">
      <c r="I2" s="262" t="s">
        <v>708</v>
      </c>
      <c r="J2" s="263"/>
      <c r="K2" s="263"/>
      <c r="L2" s="263"/>
      <c r="M2" s="263"/>
      <c r="N2" s="263"/>
      <c r="O2" s="264"/>
    </row>
    <row r="3" spans="1:15" ht="16" customHeight="1" x14ac:dyDescent="0.2">
      <c r="B3" t="s">
        <v>707</v>
      </c>
      <c r="H3" s="35"/>
      <c r="I3" s="265"/>
      <c r="J3" s="266"/>
      <c r="K3" s="266"/>
      <c r="L3" s="266"/>
      <c r="M3" s="266"/>
      <c r="N3" s="266"/>
      <c r="O3" s="267"/>
    </row>
    <row r="4" spans="1:15" ht="16" customHeight="1" thickBot="1" x14ac:dyDescent="0.25">
      <c r="I4" s="268"/>
      <c r="J4" s="269"/>
      <c r="K4" s="269"/>
      <c r="L4" s="269"/>
      <c r="M4" s="269"/>
      <c r="N4" s="269"/>
      <c r="O4" s="270"/>
    </row>
    <row r="5" spans="1:15" ht="20" thickBot="1" x14ac:dyDescent="0.25">
      <c r="A5" s="256" t="s">
        <v>479</v>
      </c>
      <c r="B5" s="257"/>
      <c r="C5" s="257"/>
      <c r="D5" s="257"/>
      <c r="E5" s="257"/>
      <c r="F5" s="258"/>
    </row>
    <row r="6" spans="1:15" ht="16" thickBot="1" x14ac:dyDescent="0.25"/>
    <row r="7" spans="1:15" ht="15" customHeight="1" x14ac:dyDescent="0.2">
      <c r="J7" s="271" t="s">
        <v>712</v>
      </c>
      <c r="K7" s="272"/>
      <c r="L7" s="272"/>
      <c r="M7" s="272"/>
      <c r="N7" s="273"/>
    </row>
    <row r="8" spans="1:15" ht="15" customHeight="1" x14ac:dyDescent="0.2">
      <c r="J8" s="274"/>
      <c r="K8" s="275"/>
      <c r="L8" s="275"/>
      <c r="M8" s="275"/>
      <c r="N8" s="276"/>
    </row>
    <row r="9" spans="1:15" ht="19" customHeight="1" x14ac:dyDescent="0.2">
      <c r="J9" s="274"/>
      <c r="K9" s="275"/>
      <c r="L9" s="275"/>
      <c r="M9" s="275"/>
      <c r="N9" s="276"/>
    </row>
    <row r="10" spans="1:15" ht="19" customHeight="1" x14ac:dyDescent="0.2">
      <c r="J10" s="274"/>
      <c r="K10" s="275"/>
      <c r="L10" s="275"/>
      <c r="M10" s="275"/>
      <c r="N10" s="276"/>
    </row>
    <row r="11" spans="1:15" ht="15" customHeight="1" x14ac:dyDescent="0.2">
      <c r="J11" s="274"/>
      <c r="K11" s="275"/>
      <c r="L11" s="275"/>
      <c r="M11" s="275"/>
      <c r="N11" s="276"/>
    </row>
    <row r="12" spans="1:15" ht="15" customHeight="1" thickBot="1" x14ac:dyDescent="0.25">
      <c r="J12" s="277"/>
      <c r="K12" s="278"/>
      <c r="L12" s="278"/>
      <c r="M12" s="278"/>
      <c r="N12" s="279"/>
    </row>
    <row r="13" spans="1:15" ht="15" customHeight="1" x14ac:dyDescent="0.2">
      <c r="N13" s="11"/>
    </row>
    <row r="14" spans="1:15" ht="16" customHeight="1" x14ac:dyDescent="0.2">
      <c r="N14" s="11"/>
    </row>
    <row r="23" spans="1:6" ht="16" thickBot="1" x14ac:dyDescent="0.25"/>
    <row r="24" spans="1:6" ht="20" thickBot="1" x14ac:dyDescent="0.25">
      <c r="A24" s="259" t="s">
        <v>478</v>
      </c>
      <c r="B24" s="260"/>
      <c r="C24" s="260"/>
      <c r="D24" s="260"/>
      <c r="E24" s="260"/>
      <c r="F24" s="261"/>
    </row>
  </sheetData>
  <mergeCells count="4">
    <mergeCell ref="A5:F5"/>
    <mergeCell ref="A24:F24"/>
    <mergeCell ref="I2:O4"/>
    <mergeCell ref="J7:N1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7D9A4-41F5-4118-BE2A-BBDCB319E93A}">
  <dimension ref="A1:O50"/>
  <sheetViews>
    <sheetView workbookViewId="0">
      <selection activeCell="A11" sqref="A11"/>
    </sheetView>
  </sheetViews>
  <sheetFormatPr baseColWidth="10" defaultColWidth="8.83203125" defaultRowHeight="15" x14ac:dyDescent="0.2"/>
  <cols>
    <col min="1" max="1" width="28.5" bestFit="1" customWidth="1"/>
    <col min="2" max="2" width="20.83203125" bestFit="1" customWidth="1"/>
    <col min="3" max="3" width="18.33203125" bestFit="1" customWidth="1"/>
    <col min="4" max="4" width="11.5" customWidth="1"/>
    <col min="5" max="5" width="11" customWidth="1"/>
    <col min="6" max="6" width="12.1640625" customWidth="1"/>
    <col min="7" max="7" width="11.6640625" customWidth="1"/>
    <col min="8" max="8" width="9.5" customWidth="1"/>
  </cols>
  <sheetData>
    <row r="1" spans="1:10" ht="18" customHeight="1" x14ac:dyDescent="0.2">
      <c r="F1" s="280" t="s">
        <v>504</v>
      </c>
      <c r="G1" s="281"/>
      <c r="H1" s="281"/>
      <c r="I1" s="281"/>
      <c r="J1" s="282"/>
    </row>
    <row r="2" spans="1:10" ht="19" customHeight="1" thickBot="1" x14ac:dyDescent="0.25">
      <c r="A2" s="7" t="s">
        <v>469</v>
      </c>
      <c r="B2" t="s" vm="1">
        <v>491</v>
      </c>
      <c r="F2" s="283"/>
      <c r="G2" s="284"/>
      <c r="H2" s="284"/>
      <c r="I2" s="284"/>
      <c r="J2" s="285"/>
    </row>
    <row r="4" spans="1:10" x14ac:dyDescent="0.2">
      <c r="A4" s="7" t="s">
        <v>489</v>
      </c>
      <c r="B4" t="s">
        <v>484</v>
      </c>
      <c r="C4" t="s">
        <v>483</v>
      </c>
    </row>
    <row r="5" spans="1:10" x14ac:dyDescent="0.2">
      <c r="A5" s="9" t="s">
        <v>110</v>
      </c>
      <c r="B5" s="8"/>
      <c r="C5" s="8"/>
    </row>
    <row r="6" spans="1:10" x14ac:dyDescent="0.2">
      <c r="A6" s="10" t="s">
        <v>120</v>
      </c>
      <c r="B6" s="8">
        <v>6</v>
      </c>
      <c r="C6" s="8">
        <v>78</v>
      </c>
    </row>
    <row r="7" spans="1:10" x14ac:dyDescent="0.2">
      <c r="A7" s="10" t="s">
        <v>44</v>
      </c>
      <c r="B7" s="8">
        <v>0</v>
      </c>
      <c r="C7" s="8">
        <v>18</v>
      </c>
    </row>
    <row r="8" spans="1:10" x14ac:dyDescent="0.2">
      <c r="A8" s="10" t="s">
        <v>38</v>
      </c>
      <c r="B8" s="8">
        <v>0</v>
      </c>
      <c r="C8" s="8">
        <v>36</v>
      </c>
    </row>
    <row r="9" spans="1:10" x14ac:dyDescent="0.2">
      <c r="A9" s="10" t="s">
        <v>32</v>
      </c>
      <c r="B9" s="8">
        <v>7</v>
      </c>
      <c r="C9" s="8">
        <v>0</v>
      </c>
    </row>
    <row r="10" spans="1:10" x14ac:dyDescent="0.2">
      <c r="A10" s="10" t="s">
        <v>115</v>
      </c>
      <c r="B10" s="8">
        <v>0</v>
      </c>
      <c r="C10" s="8">
        <v>38</v>
      </c>
    </row>
    <row r="11" spans="1:10" x14ac:dyDescent="0.2">
      <c r="A11" s="10" t="s">
        <v>16</v>
      </c>
      <c r="B11" s="8">
        <v>8</v>
      </c>
      <c r="C11" s="8">
        <v>92</v>
      </c>
    </row>
    <row r="12" spans="1:10" x14ac:dyDescent="0.2">
      <c r="A12" s="9" t="s">
        <v>120</v>
      </c>
      <c r="B12" s="8"/>
      <c r="C12" s="8"/>
    </row>
    <row r="13" spans="1:10" x14ac:dyDescent="0.2">
      <c r="A13" s="10" t="s">
        <v>44</v>
      </c>
      <c r="B13" s="8">
        <v>6</v>
      </c>
      <c r="C13" s="8">
        <v>0</v>
      </c>
    </row>
    <row r="14" spans="1:10" x14ac:dyDescent="0.2">
      <c r="A14" s="10" t="s">
        <v>38</v>
      </c>
      <c r="B14" s="8">
        <v>3</v>
      </c>
      <c r="C14" s="8">
        <v>0</v>
      </c>
    </row>
    <row r="15" spans="1:10" x14ac:dyDescent="0.2">
      <c r="A15" s="10" t="s">
        <v>24</v>
      </c>
      <c r="B15" s="8">
        <v>0</v>
      </c>
      <c r="C15" s="8">
        <v>31</v>
      </c>
    </row>
    <row r="16" spans="1:10" x14ac:dyDescent="0.2">
      <c r="A16" s="10" t="s">
        <v>115</v>
      </c>
      <c r="B16" s="8">
        <v>3</v>
      </c>
      <c r="C16" s="8">
        <v>53</v>
      </c>
    </row>
    <row r="17" spans="1:15" x14ac:dyDescent="0.2">
      <c r="A17" s="10" t="s">
        <v>16</v>
      </c>
      <c r="B17" s="8">
        <v>0</v>
      </c>
      <c r="C17" s="8">
        <v>30</v>
      </c>
    </row>
    <row r="18" spans="1:15" x14ac:dyDescent="0.2">
      <c r="A18" s="9" t="s">
        <v>44</v>
      </c>
      <c r="B18" s="8"/>
      <c r="C18" s="8"/>
    </row>
    <row r="19" spans="1:15" x14ac:dyDescent="0.2">
      <c r="A19" s="10" t="s">
        <v>110</v>
      </c>
      <c r="B19" s="8">
        <v>0</v>
      </c>
      <c r="C19" s="8">
        <v>9</v>
      </c>
    </row>
    <row r="20" spans="1:15" x14ac:dyDescent="0.2">
      <c r="A20" s="10" t="s">
        <v>120</v>
      </c>
      <c r="B20" s="8">
        <v>6</v>
      </c>
      <c r="C20" s="8">
        <v>12</v>
      </c>
    </row>
    <row r="21" spans="1:15" x14ac:dyDescent="0.2">
      <c r="A21" s="10" t="s">
        <v>38</v>
      </c>
      <c r="B21" s="8">
        <v>6</v>
      </c>
      <c r="C21" s="8">
        <v>0</v>
      </c>
    </row>
    <row r="22" spans="1:15" x14ac:dyDescent="0.2">
      <c r="A22" s="10" t="s">
        <v>115</v>
      </c>
      <c r="B22" s="8">
        <v>5</v>
      </c>
      <c r="C22" s="8">
        <v>14</v>
      </c>
    </row>
    <row r="23" spans="1:15" x14ac:dyDescent="0.2">
      <c r="A23" s="10" t="s">
        <v>16</v>
      </c>
      <c r="B23" s="8">
        <v>7</v>
      </c>
      <c r="C23" s="8">
        <v>0</v>
      </c>
    </row>
    <row r="24" spans="1:15" x14ac:dyDescent="0.2">
      <c r="A24" s="9" t="s">
        <v>38</v>
      </c>
      <c r="B24" s="8"/>
      <c r="C24" s="8"/>
    </row>
    <row r="25" spans="1:15" x14ac:dyDescent="0.2">
      <c r="A25" s="10" t="s">
        <v>120</v>
      </c>
      <c r="B25" s="8">
        <v>0</v>
      </c>
      <c r="C25" s="8">
        <v>1</v>
      </c>
    </row>
    <row r="26" spans="1:15" x14ac:dyDescent="0.2">
      <c r="A26" s="10" t="s">
        <v>44</v>
      </c>
      <c r="B26" s="8">
        <v>10</v>
      </c>
      <c r="C26" s="8">
        <v>0</v>
      </c>
    </row>
    <row r="27" spans="1:15" x14ac:dyDescent="0.2">
      <c r="A27" s="10" t="s">
        <v>32</v>
      </c>
      <c r="B27" s="8">
        <v>0</v>
      </c>
      <c r="C27" s="8">
        <v>11</v>
      </c>
    </row>
    <row r="28" spans="1:15" x14ac:dyDescent="0.2">
      <c r="A28" s="10" t="s">
        <v>24</v>
      </c>
      <c r="B28" s="8">
        <v>8</v>
      </c>
      <c r="C28" s="8">
        <v>3</v>
      </c>
    </row>
    <row r="29" spans="1:15" x14ac:dyDescent="0.2">
      <c r="A29" s="10" t="s">
        <v>115</v>
      </c>
      <c r="B29" s="8">
        <v>0</v>
      </c>
      <c r="C29" s="8">
        <v>27</v>
      </c>
    </row>
    <row r="30" spans="1:15" x14ac:dyDescent="0.2">
      <c r="A30" s="9" t="s">
        <v>32</v>
      </c>
      <c r="B30" s="8"/>
      <c r="C30" s="8"/>
    </row>
    <row r="31" spans="1:15" ht="16" thickBot="1" x14ac:dyDescent="0.25">
      <c r="A31" s="10" t="s">
        <v>120</v>
      </c>
      <c r="B31" s="8">
        <v>14</v>
      </c>
      <c r="C31" s="8">
        <v>0</v>
      </c>
    </row>
    <row r="32" spans="1:15" ht="15" customHeight="1" x14ac:dyDescent="0.2">
      <c r="A32" s="10" t="s">
        <v>44</v>
      </c>
      <c r="B32" s="8">
        <v>16</v>
      </c>
      <c r="C32" s="8">
        <v>0</v>
      </c>
      <c r="F32" s="286" t="s">
        <v>711</v>
      </c>
      <c r="G32" s="287"/>
      <c r="H32" s="287"/>
      <c r="I32" s="287"/>
      <c r="J32" s="287"/>
      <c r="K32" s="287"/>
      <c r="L32" s="287"/>
      <c r="M32" s="287"/>
      <c r="N32" s="287"/>
      <c r="O32" s="288"/>
    </row>
    <row r="33" spans="1:15" ht="15" customHeight="1" x14ac:dyDescent="0.2">
      <c r="A33" s="10" t="s">
        <v>38</v>
      </c>
      <c r="B33" s="8">
        <v>6</v>
      </c>
      <c r="C33" s="8">
        <v>0</v>
      </c>
      <c r="F33" s="289"/>
      <c r="G33" s="290"/>
      <c r="H33" s="290"/>
      <c r="I33" s="290"/>
      <c r="J33" s="290"/>
      <c r="K33" s="290"/>
      <c r="L33" s="290"/>
      <c r="M33" s="290"/>
      <c r="N33" s="290"/>
      <c r="O33" s="291"/>
    </row>
    <row r="34" spans="1:15" ht="15" customHeight="1" x14ac:dyDescent="0.2">
      <c r="A34" s="10" t="s">
        <v>16</v>
      </c>
      <c r="B34" s="8">
        <v>11</v>
      </c>
      <c r="C34" s="8">
        <v>0</v>
      </c>
      <c r="F34" s="289"/>
      <c r="G34" s="290"/>
      <c r="H34" s="290"/>
      <c r="I34" s="290"/>
      <c r="J34" s="290"/>
      <c r="K34" s="290"/>
      <c r="L34" s="290"/>
      <c r="M34" s="290"/>
      <c r="N34" s="290"/>
      <c r="O34" s="291"/>
    </row>
    <row r="35" spans="1:15" ht="15" customHeight="1" x14ac:dyDescent="0.2">
      <c r="A35" s="9" t="s">
        <v>24</v>
      </c>
      <c r="B35" s="8"/>
      <c r="C35" s="8"/>
      <c r="F35" s="289"/>
      <c r="G35" s="290"/>
      <c r="H35" s="290"/>
      <c r="I35" s="290"/>
      <c r="J35" s="290"/>
      <c r="K35" s="290"/>
      <c r="L35" s="290"/>
      <c r="M35" s="290"/>
      <c r="N35" s="290"/>
      <c r="O35" s="291"/>
    </row>
    <row r="36" spans="1:15" ht="15" customHeight="1" x14ac:dyDescent="0.2">
      <c r="A36" s="10" t="s">
        <v>110</v>
      </c>
      <c r="B36" s="8">
        <v>7</v>
      </c>
      <c r="C36" s="8">
        <v>19</v>
      </c>
      <c r="F36" s="289"/>
      <c r="G36" s="290"/>
      <c r="H36" s="290"/>
      <c r="I36" s="290"/>
      <c r="J36" s="290"/>
      <c r="K36" s="290"/>
      <c r="L36" s="290"/>
      <c r="M36" s="290"/>
      <c r="N36" s="290"/>
      <c r="O36" s="291"/>
    </row>
    <row r="37" spans="1:15" x14ac:dyDescent="0.2">
      <c r="A37" s="10" t="s">
        <v>44</v>
      </c>
      <c r="B37" s="8">
        <v>11</v>
      </c>
      <c r="C37" s="8">
        <v>0</v>
      </c>
      <c r="F37" s="289"/>
      <c r="G37" s="290"/>
      <c r="H37" s="290"/>
      <c r="I37" s="290"/>
      <c r="J37" s="290"/>
      <c r="K37" s="290"/>
      <c r="L37" s="290"/>
      <c r="M37" s="290"/>
      <c r="N37" s="290"/>
      <c r="O37" s="291"/>
    </row>
    <row r="38" spans="1:15" ht="16" thickBot="1" x14ac:dyDescent="0.25">
      <c r="A38" s="10" t="s">
        <v>32</v>
      </c>
      <c r="B38" s="8">
        <v>0</v>
      </c>
      <c r="C38" s="8">
        <v>101</v>
      </c>
      <c r="F38" s="292"/>
      <c r="G38" s="293"/>
      <c r="H38" s="293"/>
      <c r="I38" s="293"/>
      <c r="J38" s="293"/>
      <c r="K38" s="293"/>
      <c r="L38" s="293"/>
      <c r="M38" s="293"/>
      <c r="N38" s="293"/>
      <c r="O38" s="294"/>
    </row>
    <row r="39" spans="1:15" x14ac:dyDescent="0.2">
      <c r="A39" s="10" t="s">
        <v>16</v>
      </c>
      <c r="B39" s="8">
        <v>9</v>
      </c>
      <c r="C39" s="8">
        <v>16</v>
      </c>
    </row>
    <row r="40" spans="1:15" x14ac:dyDescent="0.2">
      <c r="A40" s="9" t="s">
        <v>115</v>
      </c>
      <c r="B40" s="8"/>
      <c r="C40" s="8"/>
    </row>
    <row r="41" spans="1:15" x14ac:dyDescent="0.2">
      <c r="A41" s="10" t="s">
        <v>110</v>
      </c>
      <c r="B41" s="8">
        <v>7</v>
      </c>
      <c r="C41" s="8">
        <v>0</v>
      </c>
    </row>
    <row r="42" spans="1:15" x14ac:dyDescent="0.2">
      <c r="A42" s="10" t="s">
        <v>38</v>
      </c>
      <c r="B42" s="8">
        <v>0</v>
      </c>
      <c r="C42" s="8">
        <v>78</v>
      </c>
    </row>
    <row r="43" spans="1:15" x14ac:dyDescent="0.2">
      <c r="A43" s="10" t="s">
        <v>32</v>
      </c>
      <c r="B43" s="8">
        <v>4</v>
      </c>
      <c r="C43" s="8">
        <v>0</v>
      </c>
    </row>
    <row r="44" spans="1:15" x14ac:dyDescent="0.2">
      <c r="A44" s="10" t="s">
        <v>24</v>
      </c>
      <c r="B44" s="8">
        <v>0</v>
      </c>
      <c r="C44" s="8">
        <v>2</v>
      </c>
    </row>
    <row r="45" spans="1:15" x14ac:dyDescent="0.2">
      <c r="A45" s="9" t="s">
        <v>16</v>
      </c>
      <c r="B45" s="8"/>
      <c r="C45" s="8"/>
    </row>
    <row r="46" spans="1:15" x14ac:dyDescent="0.2">
      <c r="A46" s="10" t="s">
        <v>120</v>
      </c>
      <c r="B46" s="8">
        <v>0</v>
      </c>
      <c r="C46" s="8">
        <v>12</v>
      </c>
    </row>
    <row r="47" spans="1:15" x14ac:dyDescent="0.2">
      <c r="A47" s="10" t="s">
        <v>44</v>
      </c>
      <c r="B47" s="8">
        <v>6</v>
      </c>
      <c r="C47" s="8">
        <v>0</v>
      </c>
    </row>
    <row r="48" spans="1:15" x14ac:dyDescent="0.2">
      <c r="A48" s="10" t="s">
        <v>38</v>
      </c>
      <c r="B48" s="8">
        <v>7</v>
      </c>
      <c r="C48" s="8">
        <v>8</v>
      </c>
    </row>
    <row r="49" spans="1:3" x14ac:dyDescent="0.2">
      <c r="A49" s="10" t="s">
        <v>115</v>
      </c>
      <c r="B49" s="8">
        <v>7</v>
      </c>
      <c r="C49" s="8">
        <v>75</v>
      </c>
    </row>
    <row r="50" spans="1:3" x14ac:dyDescent="0.2">
      <c r="A50" s="9" t="s">
        <v>488</v>
      </c>
      <c r="B50" s="8">
        <v>180</v>
      </c>
      <c r="C50" s="8">
        <v>764</v>
      </c>
    </row>
  </sheetData>
  <mergeCells count="2">
    <mergeCell ref="F1:J2"/>
    <mergeCell ref="F32:O38"/>
  </mergeCell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1"/>
  <sheetViews>
    <sheetView workbookViewId="0"/>
  </sheetViews>
  <sheetFormatPr baseColWidth="10" defaultColWidth="8.83203125" defaultRowHeight="15" x14ac:dyDescent="0.2"/>
  <cols>
    <col min="1" max="2" width="8.6640625" style="3"/>
    <col min="3" max="3" width="11" style="3" bestFit="1" customWidth="1"/>
    <col min="4" max="4" width="11.83203125" style="3" customWidth="1"/>
    <col min="5" max="7" width="24.5" style="3" bestFit="1" customWidth="1"/>
    <col min="8" max="8" width="13.83203125" style="3" bestFit="1" customWidth="1"/>
    <col min="9" max="9" width="9.1640625" style="3" customWidth="1"/>
    <col min="10" max="10" width="11.33203125" style="3" bestFit="1" customWidth="1"/>
    <col min="11" max="11" width="24.5" style="3" bestFit="1" customWidth="1"/>
    <col min="12" max="12" width="12" style="3" bestFit="1" customWidth="1"/>
    <col min="13" max="13" width="15.83203125" style="3" bestFit="1" customWidth="1"/>
    <col min="14" max="14" width="17.6640625" style="3" bestFit="1" customWidth="1"/>
    <col min="15" max="15" width="39.6640625" style="3" bestFit="1" customWidth="1"/>
    <col min="16" max="16" width="16.5" style="3" bestFit="1" customWidth="1"/>
    <col min="17" max="17" width="10.83203125" style="3" bestFit="1" customWidth="1"/>
  </cols>
  <sheetData>
    <row r="1" spans="1:17" s="110" customFormat="1" ht="16" x14ac:dyDescent="0.2">
      <c r="A1" s="109" t="s">
        <v>461</v>
      </c>
      <c r="B1" s="109" t="s">
        <v>462</v>
      </c>
      <c r="C1" s="109" t="s">
        <v>463</v>
      </c>
      <c r="D1" s="109" t="s">
        <v>464</v>
      </c>
      <c r="E1" s="109" t="s">
        <v>465</v>
      </c>
      <c r="F1" s="109" t="s">
        <v>466</v>
      </c>
      <c r="G1" s="109" t="s">
        <v>467</v>
      </c>
      <c r="H1" s="109" t="s">
        <v>468</v>
      </c>
      <c r="I1" s="109" t="s">
        <v>469</v>
      </c>
      <c r="J1" s="109" t="s">
        <v>470</v>
      </c>
      <c r="K1" s="109" t="s">
        <v>471</v>
      </c>
      <c r="L1" s="109" t="s">
        <v>472</v>
      </c>
      <c r="M1" s="109" t="s">
        <v>473</v>
      </c>
      <c r="N1" s="109" t="s">
        <v>474</v>
      </c>
      <c r="O1" s="109" t="s">
        <v>475</v>
      </c>
      <c r="P1" s="109" t="s">
        <v>476</v>
      </c>
      <c r="Q1" s="109" t="s">
        <v>477</v>
      </c>
    </row>
    <row r="2" spans="1:17" ht="16" x14ac:dyDescent="0.2">
      <c r="A2" s="86">
        <v>1</v>
      </c>
      <c r="B2" s="86" t="s">
        <v>533</v>
      </c>
      <c r="C2" s="86" t="s">
        <v>50</v>
      </c>
      <c r="D2" s="111">
        <v>40249</v>
      </c>
      <c r="E2" s="86" t="s">
        <v>32</v>
      </c>
      <c r="F2" s="86" t="s">
        <v>120</v>
      </c>
      <c r="G2" s="86" t="s">
        <v>120</v>
      </c>
      <c r="H2" s="86" t="s">
        <v>17</v>
      </c>
      <c r="I2" s="86" t="s">
        <v>18</v>
      </c>
      <c r="J2" s="86">
        <v>0</v>
      </c>
      <c r="K2" s="86" t="s">
        <v>32</v>
      </c>
      <c r="L2" s="86">
        <v>11</v>
      </c>
      <c r="M2" s="86"/>
      <c r="N2" s="86" t="s">
        <v>215</v>
      </c>
      <c r="O2" s="86" t="s">
        <v>138</v>
      </c>
      <c r="P2" s="86" t="s">
        <v>109</v>
      </c>
      <c r="Q2" s="86" t="s">
        <v>127</v>
      </c>
    </row>
    <row r="3" spans="1:17" ht="16" x14ac:dyDescent="0.2">
      <c r="A3" s="86">
        <v>2</v>
      </c>
      <c r="B3" s="86">
        <v>2010</v>
      </c>
      <c r="C3" s="86" t="s">
        <v>50</v>
      </c>
      <c r="D3" s="111">
        <v>40250</v>
      </c>
      <c r="E3" s="86" t="s">
        <v>24</v>
      </c>
      <c r="F3" s="86" t="s">
        <v>115</v>
      </c>
      <c r="G3" s="86" t="s">
        <v>24</v>
      </c>
      <c r="H3" s="86" t="s">
        <v>45</v>
      </c>
      <c r="I3" s="86" t="s">
        <v>18</v>
      </c>
      <c r="J3" s="86">
        <v>0</v>
      </c>
      <c r="K3" s="86" t="s">
        <v>24</v>
      </c>
      <c r="L3" s="86">
        <v>4</v>
      </c>
      <c r="M3" s="86"/>
      <c r="N3" s="86" t="s">
        <v>134</v>
      </c>
      <c r="O3" s="86" t="s">
        <v>216</v>
      </c>
      <c r="P3" s="86" t="s">
        <v>109</v>
      </c>
      <c r="Q3" s="86" t="s">
        <v>127</v>
      </c>
    </row>
    <row r="4" spans="1:17" ht="16" x14ac:dyDescent="0.2">
      <c r="A4" s="86">
        <v>3</v>
      </c>
      <c r="B4" s="86">
        <v>2010</v>
      </c>
      <c r="C4" s="86" t="s">
        <v>81</v>
      </c>
      <c r="D4" s="111">
        <v>40250</v>
      </c>
      <c r="E4" s="86" t="s">
        <v>38</v>
      </c>
      <c r="F4" s="86" t="s">
        <v>44</v>
      </c>
      <c r="G4" s="86" t="s">
        <v>44</v>
      </c>
      <c r="H4" s="86" t="s">
        <v>17</v>
      </c>
      <c r="I4" s="86" t="s">
        <v>18</v>
      </c>
      <c r="J4" s="86">
        <v>0</v>
      </c>
      <c r="K4" s="86" t="s">
        <v>44</v>
      </c>
      <c r="L4" s="86"/>
      <c r="M4" s="86">
        <v>5</v>
      </c>
      <c r="N4" s="86" t="s">
        <v>80</v>
      </c>
      <c r="O4" s="86" t="s">
        <v>112</v>
      </c>
      <c r="P4" s="86" t="s">
        <v>140</v>
      </c>
      <c r="Q4" s="86" t="s">
        <v>29</v>
      </c>
    </row>
    <row r="5" spans="1:17" ht="16" x14ac:dyDescent="0.2">
      <c r="A5" s="86">
        <v>4</v>
      </c>
      <c r="B5" s="86">
        <v>2010</v>
      </c>
      <c r="C5" s="86" t="s">
        <v>56</v>
      </c>
      <c r="D5" s="111">
        <v>40251</v>
      </c>
      <c r="E5" s="86" t="s">
        <v>16</v>
      </c>
      <c r="F5" s="86" t="s">
        <v>32</v>
      </c>
      <c r="G5" s="86" t="s">
        <v>32</v>
      </c>
      <c r="H5" s="86" t="s">
        <v>17</v>
      </c>
      <c r="I5" s="86" t="s">
        <v>18</v>
      </c>
      <c r="J5" s="86">
        <v>0</v>
      </c>
      <c r="K5" s="86" t="s">
        <v>32</v>
      </c>
      <c r="L5" s="86"/>
      <c r="M5" s="86">
        <v>7</v>
      </c>
      <c r="N5" s="86" t="s">
        <v>217</v>
      </c>
      <c r="O5" s="86" t="s">
        <v>58</v>
      </c>
      <c r="P5" s="86" t="s">
        <v>184</v>
      </c>
      <c r="Q5" s="86" t="s">
        <v>130</v>
      </c>
    </row>
    <row r="6" spans="1:17" ht="16" x14ac:dyDescent="0.2">
      <c r="A6" s="86">
        <v>5</v>
      </c>
      <c r="B6" s="86">
        <v>2010</v>
      </c>
      <c r="C6" s="86" t="s">
        <v>131</v>
      </c>
      <c r="D6" s="111">
        <v>40251</v>
      </c>
      <c r="E6" s="86" t="s">
        <v>120</v>
      </c>
      <c r="F6" s="86" t="s">
        <v>110</v>
      </c>
      <c r="G6" s="86" t="s">
        <v>120</v>
      </c>
      <c r="H6" s="86" t="s">
        <v>45</v>
      </c>
      <c r="I6" s="86" t="s">
        <v>18</v>
      </c>
      <c r="J6" s="86">
        <v>0</v>
      </c>
      <c r="K6" s="86" t="s">
        <v>120</v>
      </c>
      <c r="L6" s="86">
        <v>31</v>
      </c>
      <c r="M6" s="86"/>
      <c r="N6" s="86" t="s">
        <v>218</v>
      </c>
      <c r="O6" s="86" t="s">
        <v>133</v>
      </c>
      <c r="P6" s="86" t="s">
        <v>123</v>
      </c>
      <c r="Q6" s="86" t="s">
        <v>119</v>
      </c>
    </row>
    <row r="7" spans="1:17" ht="16" x14ac:dyDescent="0.2">
      <c r="A7" s="86">
        <v>6</v>
      </c>
      <c r="B7" s="86">
        <v>2010</v>
      </c>
      <c r="C7" s="86" t="s">
        <v>219</v>
      </c>
      <c r="D7" s="111">
        <v>40252</v>
      </c>
      <c r="E7" s="86" t="s">
        <v>115</v>
      </c>
      <c r="F7" s="86" t="s">
        <v>44</v>
      </c>
      <c r="G7" s="86" t="s">
        <v>44</v>
      </c>
      <c r="H7" s="86" t="s">
        <v>17</v>
      </c>
      <c r="I7" s="86" t="s">
        <v>18</v>
      </c>
      <c r="J7" s="86">
        <v>0</v>
      </c>
      <c r="K7" s="86" t="s">
        <v>44</v>
      </c>
      <c r="L7" s="86"/>
      <c r="M7" s="86">
        <v>6</v>
      </c>
      <c r="N7" s="86" t="s">
        <v>128</v>
      </c>
      <c r="O7" s="86" t="s">
        <v>220</v>
      </c>
      <c r="P7" s="86" t="s">
        <v>154</v>
      </c>
      <c r="Q7" s="86" t="s">
        <v>109</v>
      </c>
    </row>
    <row r="8" spans="1:17" ht="16" x14ac:dyDescent="0.2">
      <c r="A8" s="86">
        <v>7</v>
      </c>
      <c r="B8" s="86">
        <v>2010</v>
      </c>
      <c r="C8" s="86" t="s">
        <v>43</v>
      </c>
      <c r="D8" s="111">
        <v>40253</v>
      </c>
      <c r="E8" s="86" t="s">
        <v>38</v>
      </c>
      <c r="F8" s="86" t="s">
        <v>16</v>
      </c>
      <c r="G8" s="86" t="s">
        <v>38</v>
      </c>
      <c r="H8" s="86" t="s">
        <v>45</v>
      </c>
      <c r="I8" s="86" t="s">
        <v>18</v>
      </c>
      <c r="J8" s="86">
        <v>0</v>
      </c>
      <c r="K8" s="86" t="s">
        <v>16</v>
      </c>
      <c r="L8" s="86"/>
      <c r="M8" s="86">
        <v>8</v>
      </c>
      <c r="N8" s="86" t="s">
        <v>199</v>
      </c>
      <c r="O8" s="86" t="s">
        <v>47</v>
      </c>
      <c r="P8" s="86" t="s">
        <v>221</v>
      </c>
      <c r="Q8" s="86" t="s">
        <v>119</v>
      </c>
    </row>
    <row r="9" spans="1:17" ht="16" x14ac:dyDescent="0.2">
      <c r="A9" s="86">
        <v>8</v>
      </c>
      <c r="B9" s="86">
        <v>2010</v>
      </c>
      <c r="C9" s="86" t="s">
        <v>56</v>
      </c>
      <c r="D9" s="111">
        <v>40253</v>
      </c>
      <c r="E9" s="86" t="s">
        <v>110</v>
      </c>
      <c r="F9" s="86" t="s">
        <v>32</v>
      </c>
      <c r="G9" s="86" t="s">
        <v>110</v>
      </c>
      <c r="H9" s="86" t="s">
        <v>45</v>
      </c>
      <c r="I9" s="86" t="s">
        <v>18</v>
      </c>
      <c r="J9" s="86">
        <v>0</v>
      </c>
      <c r="K9" s="86" t="s">
        <v>110</v>
      </c>
      <c r="L9" s="86">
        <v>55</v>
      </c>
      <c r="M9" s="86"/>
      <c r="N9" s="86" t="s">
        <v>78</v>
      </c>
      <c r="O9" s="86" t="s">
        <v>58</v>
      </c>
      <c r="P9" s="86" t="s">
        <v>184</v>
      </c>
      <c r="Q9" s="86" t="s">
        <v>130</v>
      </c>
    </row>
    <row r="10" spans="1:17" ht="16" x14ac:dyDescent="0.2">
      <c r="A10" s="86">
        <v>9</v>
      </c>
      <c r="B10" s="86">
        <v>2010</v>
      </c>
      <c r="C10" s="86" t="s">
        <v>63</v>
      </c>
      <c r="D10" s="111">
        <v>40254</v>
      </c>
      <c r="E10" s="86" t="s">
        <v>24</v>
      </c>
      <c r="F10" s="86" t="s">
        <v>44</v>
      </c>
      <c r="G10" s="86" t="s">
        <v>44</v>
      </c>
      <c r="H10" s="86" t="s">
        <v>17</v>
      </c>
      <c r="I10" s="86" t="s">
        <v>18</v>
      </c>
      <c r="J10" s="86">
        <v>0</v>
      </c>
      <c r="K10" s="86" t="s">
        <v>24</v>
      </c>
      <c r="L10" s="86">
        <v>98</v>
      </c>
      <c r="M10" s="86"/>
      <c r="N10" s="86" t="s">
        <v>168</v>
      </c>
      <c r="O10" s="86" t="s">
        <v>65</v>
      </c>
      <c r="P10" s="86" t="s">
        <v>140</v>
      </c>
      <c r="Q10" s="86" t="s">
        <v>195</v>
      </c>
    </row>
    <row r="11" spans="1:17" ht="16" x14ac:dyDescent="0.2">
      <c r="A11" s="86">
        <v>10</v>
      </c>
      <c r="B11" s="86">
        <v>2010</v>
      </c>
      <c r="C11" s="86" t="s">
        <v>43</v>
      </c>
      <c r="D11" s="111">
        <v>40255</v>
      </c>
      <c r="E11" s="86" t="s">
        <v>115</v>
      </c>
      <c r="F11" s="86" t="s">
        <v>16</v>
      </c>
      <c r="G11" s="86" t="s">
        <v>16</v>
      </c>
      <c r="H11" s="86" t="s">
        <v>17</v>
      </c>
      <c r="I11" s="86" t="s">
        <v>18</v>
      </c>
      <c r="J11" s="86">
        <v>0</v>
      </c>
      <c r="K11" s="86" t="s">
        <v>16</v>
      </c>
      <c r="L11" s="86"/>
      <c r="M11" s="86">
        <v>10</v>
      </c>
      <c r="N11" s="86" t="s">
        <v>199</v>
      </c>
      <c r="O11" s="86" t="s">
        <v>47</v>
      </c>
      <c r="P11" s="86" t="s">
        <v>123</v>
      </c>
      <c r="Q11" s="86" t="s">
        <v>119</v>
      </c>
    </row>
    <row r="12" spans="1:17" ht="16" x14ac:dyDescent="0.2">
      <c r="A12" s="86">
        <v>11</v>
      </c>
      <c r="B12" s="86">
        <v>2010</v>
      </c>
      <c r="C12" s="86" t="s">
        <v>63</v>
      </c>
      <c r="D12" s="111">
        <v>40256</v>
      </c>
      <c r="E12" s="86" t="s">
        <v>44</v>
      </c>
      <c r="F12" s="86" t="s">
        <v>110</v>
      </c>
      <c r="G12" s="86" t="s">
        <v>44</v>
      </c>
      <c r="H12" s="86" t="s">
        <v>45</v>
      </c>
      <c r="I12" s="86" t="s">
        <v>18</v>
      </c>
      <c r="J12" s="86">
        <v>0</v>
      </c>
      <c r="K12" s="86" t="s">
        <v>110</v>
      </c>
      <c r="L12" s="86"/>
      <c r="M12" s="86">
        <v>5</v>
      </c>
      <c r="N12" s="86" t="s">
        <v>132</v>
      </c>
      <c r="O12" s="86" t="s">
        <v>65</v>
      </c>
      <c r="P12" s="86" t="s">
        <v>140</v>
      </c>
      <c r="Q12" s="86" t="s">
        <v>195</v>
      </c>
    </row>
    <row r="13" spans="1:17" ht="16" x14ac:dyDescent="0.2">
      <c r="A13" s="86">
        <v>12</v>
      </c>
      <c r="B13" s="86">
        <v>2010</v>
      </c>
      <c r="C13" s="86" t="s">
        <v>222</v>
      </c>
      <c r="D13" s="111">
        <v>40256</v>
      </c>
      <c r="E13" s="86" t="s">
        <v>120</v>
      </c>
      <c r="F13" s="86" t="s">
        <v>38</v>
      </c>
      <c r="G13" s="86" t="s">
        <v>38</v>
      </c>
      <c r="H13" s="86" t="s">
        <v>17</v>
      </c>
      <c r="I13" s="86" t="s">
        <v>18</v>
      </c>
      <c r="J13" s="86">
        <v>0</v>
      </c>
      <c r="K13" s="86" t="s">
        <v>120</v>
      </c>
      <c r="L13" s="86">
        <v>6</v>
      </c>
      <c r="M13" s="86"/>
      <c r="N13" s="86" t="s">
        <v>223</v>
      </c>
      <c r="O13" s="86" t="s">
        <v>224</v>
      </c>
      <c r="P13" s="86" t="s">
        <v>122</v>
      </c>
      <c r="Q13" s="86" t="s">
        <v>75</v>
      </c>
    </row>
    <row r="14" spans="1:17" ht="16" x14ac:dyDescent="0.2">
      <c r="A14" s="86">
        <v>13</v>
      </c>
      <c r="B14" s="86">
        <v>2010</v>
      </c>
      <c r="C14" s="86" t="s">
        <v>219</v>
      </c>
      <c r="D14" s="111">
        <v>40257</v>
      </c>
      <c r="E14" s="86" t="s">
        <v>115</v>
      </c>
      <c r="F14" s="86" t="s">
        <v>32</v>
      </c>
      <c r="G14" s="86" t="s">
        <v>115</v>
      </c>
      <c r="H14" s="86" t="s">
        <v>45</v>
      </c>
      <c r="I14" s="86" t="s">
        <v>18</v>
      </c>
      <c r="J14" s="86">
        <v>0</v>
      </c>
      <c r="K14" s="86" t="s">
        <v>115</v>
      </c>
      <c r="L14" s="86">
        <v>34</v>
      </c>
      <c r="M14" s="86"/>
      <c r="N14" s="86" t="s">
        <v>225</v>
      </c>
      <c r="O14" s="86" t="s">
        <v>220</v>
      </c>
      <c r="P14" s="86" t="s">
        <v>109</v>
      </c>
      <c r="Q14" s="86" t="s">
        <v>127</v>
      </c>
    </row>
    <row r="15" spans="1:17" ht="16" x14ac:dyDescent="0.2">
      <c r="A15" s="86">
        <v>14</v>
      </c>
      <c r="B15" s="86">
        <v>2010</v>
      </c>
      <c r="C15" s="86" t="s">
        <v>50</v>
      </c>
      <c r="D15" s="111">
        <v>40257</v>
      </c>
      <c r="E15" s="86" t="s">
        <v>24</v>
      </c>
      <c r="F15" s="86" t="s">
        <v>16</v>
      </c>
      <c r="G15" s="86" t="s">
        <v>24</v>
      </c>
      <c r="H15" s="86" t="s">
        <v>45</v>
      </c>
      <c r="I15" s="86" t="s">
        <v>18</v>
      </c>
      <c r="J15" s="86">
        <v>0</v>
      </c>
      <c r="K15" s="86" t="s">
        <v>16</v>
      </c>
      <c r="L15" s="86"/>
      <c r="M15" s="86">
        <v>7</v>
      </c>
      <c r="N15" s="86" t="s">
        <v>199</v>
      </c>
      <c r="O15" s="86" t="s">
        <v>216</v>
      </c>
      <c r="P15" s="86" t="s">
        <v>184</v>
      </c>
      <c r="Q15" s="86" t="s">
        <v>200</v>
      </c>
    </row>
    <row r="16" spans="1:17" ht="16" x14ac:dyDescent="0.2">
      <c r="A16" s="86">
        <v>15</v>
      </c>
      <c r="B16" s="86">
        <v>2010</v>
      </c>
      <c r="C16" s="86" t="s">
        <v>222</v>
      </c>
      <c r="D16" s="111">
        <v>40258</v>
      </c>
      <c r="E16" s="86" t="s">
        <v>120</v>
      </c>
      <c r="F16" s="86" t="s">
        <v>44</v>
      </c>
      <c r="G16" s="86" t="s">
        <v>120</v>
      </c>
      <c r="H16" s="86" t="s">
        <v>45</v>
      </c>
      <c r="I16" s="86" t="s">
        <v>18</v>
      </c>
      <c r="J16" s="86">
        <v>0</v>
      </c>
      <c r="K16" s="86" t="s">
        <v>120</v>
      </c>
      <c r="L16" s="86">
        <v>10</v>
      </c>
      <c r="M16" s="86"/>
      <c r="N16" s="86" t="s">
        <v>223</v>
      </c>
      <c r="O16" s="86" t="s">
        <v>224</v>
      </c>
      <c r="P16" s="86" t="s">
        <v>122</v>
      </c>
      <c r="Q16" s="86" t="s">
        <v>75</v>
      </c>
    </row>
    <row r="17" spans="1:17" ht="16" x14ac:dyDescent="0.2">
      <c r="A17" s="86">
        <v>16</v>
      </c>
      <c r="B17" s="86">
        <v>2010</v>
      </c>
      <c r="C17" s="86" t="s">
        <v>131</v>
      </c>
      <c r="D17" s="111">
        <v>40258</v>
      </c>
      <c r="E17" s="86" t="s">
        <v>38</v>
      </c>
      <c r="F17" s="86" t="s">
        <v>110</v>
      </c>
      <c r="G17" s="86" t="s">
        <v>110</v>
      </c>
      <c r="H17" s="86" t="s">
        <v>17</v>
      </c>
      <c r="I17" s="86" t="s">
        <v>84</v>
      </c>
      <c r="J17" s="86">
        <v>0</v>
      </c>
      <c r="K17" s="86" t="s">
        <v>38</v>
      </c>
      <c r="L17" s="86"/>
      <c r="M17" s="86"/>
      <c r="N17" s="86" t="s">
        <v>226</v>
      </c>
      <c r="O17" s="86" t="s">
        <v>133</v>
      </c>
      <c r="P17" s="86" t="s">
        <v>123</v>
      </c>
      <c r="Q17" s="86" t="s">
        <v>119</v>
      </c>
    </row>
    <row r="18" spans="1:17" ht="16" x14ac:dyDescent="0.2">
      <c r="A18" s="86">
        <v>17</v>
      </c>
      <c r="B18" s="86">
        <v>2010</v>
      </c>
      <c r="C18" s="86" t="s">
        <v>50</v>
      </c>
      <c r="D18" s="111">
        <v>40259</v>
      </c>
      <c r="E18" s="86" t="s">
        <v>32</v>
      </c>
      <c r="F18" s="86" t="s">
        <v>24</v>
      </c>
      <c r="G18" s="86" t="s">
        <v>32</v>
      </c>
      <c r="H18" s="86" t="s">
        <v>45</v>
      </c>
      <c r="I18" s="86" t="s">
        <v>18</v>
      </c>
      <c r="J18" s="86">
        <v>0</v>
      </c>
      <c r="K18" s="86" t="s">
        <v>24</v>
      </c>
      <c r="L18" s="86"/>
      <c r="M18" s="86">
        <v>7</v>
      </c>
      <c r="N18" s="86" t="s">
        <v>168</v>
      </c>
      <c r="O18" s="86" t="s">
        <v>216</v>
      </c>
      <c r="P18" s="86" t="s">
        <v>200</v>
      </c>
      <c r="Q18" s="86" t="s">
        <v>177</v>
      </c>
    </row>
    <row r="19" spans="1:17" ht="16" x14ac:dyDescent="0.2">
      <c r="A19" s="86">
        <v>18</v>
      </c>
      <c r="B19" s="86">
        <v>2010</v>
      </c>
      <c r="C19" s="86" t="s">
        <v>43</v>
      </c>
      <c r="D19" s="111">
        <v>40260</v>
      </c>
      <c r="E19" s="86" t="s">
        <v>16</v>
      </c>
      <c r="F19" s="86" t="s">
        <v>110</v>
      </c>
      <c r="G19" s="86" t="s">
        <v>110</v>
      </c>
      <c r="H19" s="86" t="s">
        <v>17</v>
      </c>
      <c r="I19" s="86" t="s">
        <v>18</v>
      </c>
      <c r="J19" s="86">
        <v>0</v>
      </c>
      <c r="K19" s="86" t="s">
        <v>16</v>
      </c>
      <c r="L19" s="86">
        <v>36</v>
      </c>
      <c r="M19" s="86"/>
      <c r="N19" s="86" t="s">
        <v>62</v>
      </c>
      <c r="O19" s="86" t="s">
        <v>47</v>
      </c>
      <c r="P19" s="86" t="s">
        <v>109</v>
      </c>
      <c r="Q19" s="86" t="s">
        <v>127</v>
      </c>
    </row>
    <row r="20" spans="1:17" ht="16" x14ac:dyDescent="0.2">
      <c r="A20" s="86">
        <v>19</v>
      </c>
      <c r="B20" s="86">
        <v>2010</v>
      </c>
      <c r="C20" s="86" t="s">
        <v>81</v>
      </c>
      <c r="D20" s="111">
        <v>40261</v>
      </c>
      <c r="E20" s="86" t="s">
        <v>115</v>
      </c>
      <c r="F20" s="86" t="s">
        <v>38</v>
      </c>
      <c r="G20" s="86" t="s">
        <v>38</v>
      </c>
      <c r="H20" s="86" t="s">
        <v>17</v>
      </c>
      <c r="I20" s="86" t="s">
        <v>18</v>
      </c>
      <c r="J20" s="86">
        <v>0</v>
      </c>
      <c r="K20" s="86" t="s">
        <v>115</v>
      </c>
      <c r="L20" s="86">
        <v>31</v>
      </c>
      <c r="M20" s="86"/>
      <c r="N20" s="86" t="s">
        <v>227</v>
      </c>
      <c r="O20" s="86" t="s">
        <v>112</v>
      </c>
      <c r="P20" s="86" t="s">
        <v>140</v>
      </c>
      <c r="Q20" s="86" t="s">
        <v>195</v>
      </c>
    </row>
    <row r="21" spans="1:17" ht="16" x14ac:dyDescent="0.2">
      <c r="A21" s="86">
        <v>20</v>
      </c>
      <c r="B21" s="86">
        <v>2010</v>
      </c>
      <c r="C21" s="86" t="s">
        <v>50</v>
      </c>
      <c r="D21" s="111">
        <v>40262</v>
      </c>
      <c r="E21" s="86" t="s">
        <v>110</v>
      </c>
      <c r="F21" s="86" t="s">
        <v>24</v>
      </c>
      <c r="G21" s="86" t="s">
        <v>24</v>
      </c>
      <c r="H21" s="86" t="s">
        <v>17</v>
      </c>
      <c r="I21" s="86" t="s">
        <v>18</v>
      </c>
      <c r="J21" s="86">
        <v>0</v>
      </c>
      <c r="K21" s="86" t="s">
        <v>24</v>
      </c>
      <c r="L21" s="86"/>
      <c r="M21" s="86">
        <v>5</v>
      </c>
      <c r="N21" s="86" t="s">
        <v>168</v>
      </c>
      <c r="O21" s="86" t="s">
        <v>216</v>
      </c>
      <c r="P21" s="86" t="s">
        <v>122</v>
      </c>
      <c r="Q21" s="86" t="s">
        <v>130</v>
      </c>
    </row>
    <row r="22" spans="1:17" ht="16" x14ac:dyDescent="0.2">
      <c r="A22" s="86">
        <v>21</v>
      </c>
      <c r="B22" s="86">
        <v>2010</v>
      </c>
      <c r="C22" s="86" t="s">
        <v>219</v>
      </c>
      <c r="D22" s="111">
        <v>40263</v>
      </c>
      <c r="E22" s="86" t="s">
        <v>120</v>
      </c>
      <c r="F22" s="86" t="s">
        <v>115</v>
      </c>
      <c r="G22" s="86" t="s">
        <v>120</v>
      </c>
      <c r="H22" s="86" t="s">
        <v>45</v>
      </c>
      <c r="I22" s="86" t="s">
        <v>18</v>
      </c>
      <c r="J22" s="86">
        <v>0</v>
      </c>
      <c r="K22" s="86" t="s">
        <v>115</v>
      </c>
      <c r="L22" s="86"/>
      <c r="M22" s="86">
        <v>8</v>
      </c>
      <c r="N22" s="86" t="s">
        <v>134</v>
      </c>
      <c r="O22" s="86" t="s">
        <v>220</v>
      </c>
      <c r="P22" s="86" t="s">
        <v>184</v>
      </c>
      <c r="Q22" s="86" t="s">
        <v>177</v>
      </c>
    </row>
    <row r="23" spans="1:17" ht="16" x14ac:dyDescent="0.2">
      <c r="A23" s="86">
        <v>22</v>
      </c>
      <c r="B23" s="86">
        <v>2010</v>
      </c>
      <c r="C23" s="86" t="s">
        <v>81</v>
      </c>
      <c r="D23" s="111">
        <v>40264</v>
      </c>
      <c r="E23" s="86" t="s">
        <v>32</v>
      </c>
      <c r="F23" s="86" t="s">
        <v>38</v>
      </c>
      <c r="G23" s="86" t="s">
        <v>32</v>
      </c>
      <c r="H23" s="86" t="s">
        <v>45</v>
      </c>
      <c r="I23" s="86" t="s">
        <v>18</v>
      </c>
      <c r="J23" s="86">
        <v>0</v>
      </c>
      <c r="K23" s="86" t="s">
        <v>32</v>
      </c>
      <c r="L23" s="86">
        <v>39</v>
      </c>
      <c r="M23" s="86"/>
      <c r="N23" s="86" t="s">
        <v>217</v>
      </c>
      <c r="O23" s="86" t="s">
        <v>112</v>
      </c>
      <c r="P23" s="86" t="s">
        <v>140</v>
      </c>
      <c r="Q23" s="86" t="s">
        <v>29</v>
      </c>
    </row>
    <row r="24" spans="1:17" ht="16" x14ac:dyDescent="0.2">
      <c r="A24" s="86">
        <v>23</v>
      </c>
      <c r="B24" s="86">
        <v>2010</v>
      </c>
      <c r="C24" s="86" t="s">
        <v>43</v>
      </c>
      <c r="D24" s="111">
        <v>40262</v>
      </c>
      <c r="E24" s="86" t="s">
        <v>44</v>
      </c>
      <c r="F24" s="86" t="s">
        <v>16</v>
      </c>
      <c r="G24" s="86" t="s">
        <v>16</v>
      </c>
      <c r="H24" s="86" t="s">
        <v>17</v>
      </c>
      <c r="I24" s="86" t="s">
        <v>18</v>
      </c>
      <c r="J24" s="86">
        <v>0</v>
      </c>
      <c r="K24" s="86" t="s">
        <v>44</v>
      </c>
      <c r="L24" s="86">
        <v>17</v>
      </c>
      <c r="M24" s="86"/>
      <c r="N24" s="86" t="s">
        <v>46</v>
      </c>
      <c r="O24" s="86" t="s">
        <v>47</v>
      </c>
      <c r="P24" s="86" t="s">
        <v>154</v>
      </c>
      <c r="Q24" s="86" t="s">
        <v>109</v>
      </c>
    </row>
    <row r="25" spans="1:17" ht="16" x14ac:dyDescent="0.2">
      <c r="A25" s="86">
        <v>24</v>
      </c>
      <c r="B25" s="86">
        <v>2010</v>
      </c>
      <c r="C25" s="86" t="s">
        <v>219</v>
      </c>
      <c r="D25" s="111">
        <v>40265</v>
      </c>
      <c r="E25" s="86" t="s">
        <v>115</v>
      </c>
      <c r="F25" s="86" t="s">
        <v>110</v>
      </c>
      <c r="G25" s="86" t="s">
        <v>115</v>
      </c>
      <c r="H25" s="86" t="s">
        <v>45</v>
      </c>
      <c r="I25" s="86" t="s">
        <v>18</v>
      </c>
      <c r="J25" s="86">
        <v>0</v>
      </c>
      <c r="K25" s="86" t="s">
        <v>115</v>
      </c>
      <c r="L25" s="86">
        <v>17</v>
      </c>
      <c r="M25" s="86"/>
      <c r="N25" s="86" t="s">
        <v>228</v>
      </c>
      <c r="O25" s="86" t="s">
        <v>220</v>
      </c>
      <c r="P25" s="86" t="s">
        <v>200</v>
      </c>
      <c r="Q25" s="86" t="s">
        <v>177</v>
      </c>
    </row>
    <row r="26" spans="1:17" ht="16" x14ac:dyDescent="0.2">
      <c r="A26" s="86">
        <v>25</v>
      </c>
      <c r="B26" s="86">
        <v>2010</v>
      </c>
      <c r="C26" s="86" t="s">
        <v>50</v>
      </c>
      <c r="D26" s="111">
        <v>40265</v>
      </c>
      <c r="E26" s="86" t="s">
        <v>24</v>
      </c>
      <c r="F26" s="86" t="s">
        <v>120</v>
      </c>
      <c r="G26" s="86" t="s">
        <v>120</v>
      </c>
      <c r="H26" s="86" t="s">
        <v>17</v>
      </c>
      <c r="I26" s="86" t="s">
        <v>18</v>
      </c>
      <c r="J26" s="86">
        <v>0</v>
      </c>
      <c r="K26" s="86" t="s">
        <v>24</v>
      </c>
      <c r="L26" s="86">
        <v>41</v>
      </c>
      <c r="M26" s="86"/>
      <c r="N26" s="86" t="s">
        <v>206</v>
      </c>
      <c r="O26" s="86" t="s">
        <v>138</v>
      </c>
      <c r="P26" s="86" t="s">
        <v>221</v>
      </c>
      <c r="Q26" s="86" t="s">
        <v>123</v>
      </c>
    </row>
    <row r="27" spans="1:17" ht="16" x14ac:dyDescent="0.2">
      <c r="A27" s="86">
        <v>26</v>
      </c>
      <c r="B27" s="86">
        <v>2010</v>
      </c>
      <c r="C27" s="86" t="s">
        <v>63</v>
      </c>
      <c r="D27" s="111">
        <v>40266</v>
      </c>
      <c r="E27" s="86" t="s">
        <v>44</v>
      </c>
      <c r="F27" s="86" t="s">
        <v>32</v>
      </c>
      <c r="G27" s="86" t="s">
        <v>44</v>
      </c>
      <c r="H27" s="86" t="s">
        <v>45</v>
      </c>
      <c r="I27" s="86" t="s">
        <v>18</v>
      </c>
      <c r="J27" s="86">
        <v>0</v>
      </c>
      <c r="K27" s="86" t="s">
        <v>44</v>
      </c>
      <c r="L27" s="86">
        <v>40</v>
      </c>
      <c r="M27" s="86"/>
      <c r="N27" s="86" t="s">
        <v>87</v>
      </c>
      <c r="O27" s="86" t="s">
        <v>65</v>
      </c>
      <c r="P27" s="86" t="s">
        <v>200</v>
      </c>
      <c r="Q27" s="86" t="s">
        <v>177</v>
      </c>
    </row>
    <row r="28" spans="1:17" ht="16" x14ac:dyDescent="0.2">
      <c r="A28" s="86">
        <v>27</v>
      </c>
      <c r="B28" s="86">
        <v>2010</v>
      </c>
      <c r="C28" s="86" t="s">
        <v>50</v>
      </c>
      <c r="D28" s="111">
        <v>40267</v>
      </c>
      <c r="E28" s="86" t="s">
        <v>38</v>
      </c>
      <c r="F28" s="86" t="s">
        <v>24</v>
      </c>
      <c r="G28" s="86" t="s">
        <v>24</v>
      </c>
      <c r="H28" s="86" t="s">
        <v>17</v>
      </c>
      <c r="I28" s="86" t="s">
        <v>18</v>
      </c>
      <c r="J28" s="86">
        <v>0</v>
      </c>
      <c r="K28" s="86" t="s">
        <v>24</v>
      </c>
      <c r="L28" s="86"/>
      <c r="M28" s="86">
        <v>4</v>
      </c>
      <c r="N28" s="86" t="s">
        <v>229</v>
      </c>
      <c r="O28" s="86" t="s">
        <v>216</v>
      </c>
      <c r="P28" s="86" t="s">
        <v>140</v>
      </c>
      <c r="Q28" s="86" t="s">
        <v>195</v>
      </c>
    </row>
    <row r="29" spans="1:17" ht="16" x14ac:dyDescent="0.2">
      <c r="A29" s="86">
        <v>28</v>
      </c>
      <c r="B29" s="86">
        <v>2010</v>
      </c>
      <c r="C29" s="86" t="s">
        <v>131</v>
      </c>
      <c r="D29" s="111">
        <v>40268</v>
      </c>
      <c r="E29" s="86" t="s">
        <v>16</v>
      </c>
      <c r="F29" s="86" t="s">
        <v>110</v>
      </c>
      <c r="G29" s="86" t="s">
        <v>16</v>
      </c>
      <c r="H29" s="86" t="s">
        <v>45</v>
      </c>
      <c r="I29" s="86" t="s">
        <v>18</v>
      </c>
      <c r="J29" s="86">
        <v>0</v>
      </c>
      <c r="K29" s="86" t="s">
        <v>110</v>
      </c>
      <c r="L29" s="86"/>
      <c r="M29" s="86">
        <v>5</v>
      </c>
      <c r="N29" s="86" t="s">
        <v>230</v>
      </c>
      <c r="O29" s="86" t="s">
        <v>133</v>
      </c>
      <c r="P29" s="86" t="s">
        <v>154</v>
      </c>
      <c r="Q29" s="86" t="s">
        <v>109</v>
      </c>
    </row>
    <row r="30" spans="1:17" ht="16" x14ac:dyDescent="0.2">
      <c r="A30" s="86">
        <v>29</v>
      </c>
      <c r="B30" s="86">
        <v>2010</v>
      </c>
      <c r="C30" s="86" t="s">
        <v>63</v>
      </c>
      <c r="D30" s="111">
        <v>40268</v>
      </c>
      <c r="E30" s="86" t="s">
        <v>44</v>
      </c>
      <c r="F30" s="86" t="s">
        <v>115</v>
      </c>
      <c r="G30" s="86" t="s">
        <v>44</v>
      </c>
      <c r="H30" s="86" t="s">
        <v>45</v>
      </c>
      <c r="I30" s="86" t="s">
        <v>18</v>
      </c>
      <c r="J30" s="86">
        <v>0</v>
      </c>
      <c r="K30" s="86" t="s">
        <v>44</v>
      </c>
      <c r="L30" s="86">
        <v>67</v>
      </c>
      <c r="M30" s="86"/>
      <c r="N30" s="86" t="s">
        <v>163</v>
      </c>
      <c r="O30" s="86" t="s">
        <v>65</v>
      </c>
      <c r="P30" s="86" t="s">
        <v>184</v>
      </c>
      <c r="Q30" s="86" t="s">
        <v>177</v>
      </c>
    </row>
    <row r="31" spans="1:17" ht="16" x14ac:dyDescent="0.2">
      <c r="A31" s="86">
        <v>30</v>
      </c>
      <c r="B31" s="86">
        <v>2010</v>
      </c>
      <c r="C31" s="86" t="s">
        <v>56</v>
      </c>
      <c r="D31" s="111">
        <v>40269</v>
      </c>
      <c r="E31" s="86" t="s">
        <v>32</v>
      </c>
      <c r="F31" s="86" t="s">
        <v>120</v>
      </c>
      <c r="G31" s="86" t="s">
        <v>32</v>
      </c>
      <c r="H31" s="86" t="s">
        <v>45</v>
      </c>
      <c r="I31" s="86" t="s">
        <v>18</v>
      </c>
      <c r="J31" s="86">
        <v>0</v>
      </c>
      <c r="K31" s="86" t="s">
        <v>32</v>
      </c>
      <c r="L31" s="86">
        <v>24</v>
      </c>
      <c r="M31" s="86"/>
      <c r="N31" s="86" t="s">
        <v>151</v>
      </c>
      <c r="O31" s="86" t="s">
        <v>58</v>
      </c>
      <c r="P31" s="86" t="s">
        <v>123</v>
      </c>
      <c r="Q31" s="86" t="s">
        <v>119</v>
      </c>
    </row>
    <row r="32" spans="1:17" ht="16" x14ac:dyDescent="0.2">
      <c r="A32" s="86">
        <v>31</v>
      </c>
      <c r="B32" s="86">
        <v>2010</v>
      </c>
      <c r="C32" s="86" t="s">
        <v>81</v>
      </c>
      <c r="D32" s="111">
        <v>40270</v>
      </c>
      <c r="E32" s="86" t="s">
        <v>38</v>
      </c>
      <c r="F32" s="86" t="s">
        <v>16</v>
      </c>
      <c r="G32" s="86" t="s">
        <v>38</v>
      </c>
      <c r="H32" s="86" t="s">
        <v>45</v>
      </c>
      <c r="I32" s="86" t="s">
        <v>18</v>
      </c>
      <c r="J32" s="86">
        <v>0</v>
      </c>
      <c r="K32" s="86" t="s">
        <v>16</v>
      </c>
      <c r="L32" s="86"/>
      <c r="M32" s="86">
        <v>6</v>
      </c>
      <c r="N32" s="86" t="s">
        <v>231</v>
      </c>
      <c r="O32" s="86" t="s">
        <v>112</v>
      </c>
      <c r="P32" s="86" t="s">
        <v>122</v>
      </c>
      <c r="Q32" s="86" t="s">
        <v>75</v>
      </c>
    </row>
    <row r="33" spans="1:17" ht="16" x14ac:dyDescent="0.2">
      <c r="A33" s="86">
        <v>32</v>
      </c>
      <c r="B33" s="86">
        <v>2010</v>
      </c>
      <c r="C33" s="86" t="s">
        <v>131</v>
      </c>
      <c r="D33" s="111">
        <v>40271</v>
      </c>
      <c r="E33" s="86" t="s">
        <v>110</v>
      </c>
      <c r="F33" s="86" t="s">
        <v>115</v>
      </c>
      <c r="G33" s="86" t="s">
        <v>110</v>
      </c>
      <c r="H33" s="86" t="s">
        <v>45</v>
      </c>
      <c r="I33" s="86" t="s">
        <v>18</v>
      </c>
      <c r="J33" s="86">
        <v>0</v>
      </c>
      <c r="K33" s="86" t="s">
        <v>110</v>
      </c>
      <c r="L33" s="86">
        <v>23</v>
      </c>
      <c r="M33" s="86"/>
      <c r="N33" s="86" t="s">
        <v>230</v>
      </c>
      <c r="O33" s="86" t="s">
        <v>133</v>
      </c>
      <c r="P33" s="86" t="s">
        <v>109</v>
      </c>
      <c r="Q33" s="86" t="s">
        <v>127</v>
      </c>
    </row>
    <row r="34" spans="1:17" ht="16" x14ac:dyDescent="0.2">
      <c r="A34" s="86">
        <v>33</v>
      </c>
      <c r="B34" s="86">
        <v>2010</v>
      </c>
      <c r="C34" s="86" t="s">
        <v>50</v>
      </c>
      <c r="D34" s="111">
        <v>40271</v>
      </c>
      <c r="E34" s="86" t="s">
        <v>24</v>
      </c>
      <c r="F34" s="86" t="s">
        <v>120</v>
      </c>
      <c r="G34" s="86" t="s">
        <v>24</v>
      </c>
      <c r="H34" s="86" t="s">
        <v>45</v>
      </c>
      <c r="I34" s="86" t="s">
        <v>18</v>
      </c>
      <c r="J34" s="86">
        <v>0</v>
      </c>
      <c r="K34" s="86" t="s">
        <v>24</v>
      </c>
      <c r="L34" s="86">
        <v>63</v>
      </c>
      <c r="M34" s="86"/>
      <c r="N34" s="86" t="s">
        <v>103</v>
      </c>
      <c r="O34" s="86" t="s">
        <v>216</v>
      </c>
      <c r="P34" s="86" t="s">
        <v>140</v>
      </c>
      <c r="Q34" s="86" t="s">
        <v>29</v>
      </c>
    </row>
    <row r="35" spans="1:17" ht="16" x14ac:dyDescent="0.2">
      <c r="A35" s="86">
        <v>34</v>
      </c>
      <c r="B35" s="86">
        <v>2010</v>
      </c>
      <c r="C35" s="86" t="s">
        <v>56</v>
      </c>
      <c r="D35" s="111">
        <v>40272</v>
      </c>
      <c r="E35" s="86" t="s">
        <v>32</v>
      </c>
      <c r="F35" s="86" t="s">
        <v>38</v>
      </c>
      <c r="G35" s="86" t="s">
        <v>32</v>
      </c>
      <c r="H35" s="86" t="s">
        <v>45</v>
      </c>
      <c r="I35" s="86" t="s">
        <v>18</v>
      </c>
      <c r="J35" s="86">
        <v>0</v>
      </c>
      <c r="K35" s="86" t="s">
        <v>38</v>
      </c>
      <c r="L35" s="86"/>
      <c r="M35" s="86">
        <v>8</v>
      </c>
      <c r="N35" s="86" t="s">
        <v>157</v>
      </c>
      <c r="O35" s="86" t="s">
        <v>58</v>
      </c>
      <c r="P35" s="86" t="s">
        <v>186</v>
      </c>
      <c r="Q35" s="86" t="s">
        <v>119</v>
      </c>
    </row>
    <row r="36" spans="1:17" ht="16" x14ac:dyDescent="0.2">
      <c r="A36" s="86">
        <v>35</v>
      </c>
      <c r="B36" s="86">
        <v>2010</v>
      </c>
      <c r="C36" s="86" t="s">
        <v>63</v>
      </c>
      <c r="D36" s="111">
        <v>40272</v>
      </c>
      <c r="E36" s="86" t="s">
        <v>44</v>
      </c>
      <c r="F36" s="86" t="s">
        <v>16</v>
      </c>
      <c r="G36" s="86" t="s">
        <v>44</v>
      </c>
      <c r="H36" s="86" t="s">
        <v>45</v>
      </c>
      <c r="I36" s="86" t="s">
        <v>18</v>
      </c>
      <c r="J36" s="86">
        <v>0</v>
      </c>
      <c r="K36" s="86" t="s">
        <v>44</v>
      </c>
      <c r="L36" s="86">
        <v>37</v>
      </c>
      <c r="M36" s="86"/>
      <c r="N36" s="86" t="s">
        <v>232</v>
      </c>
      <c r="O36" s="86" t="s">
        <v>65</v>
      </c>
      <c r="P36" s="86" t="s">
        <v>122</v>
      </c>
      <c r="Q36" s="86" t="s">
        <v>75</v>
      </c>
    </row>
    <row r="37" spans="1:17" ht="16" x14ac:dyDescent="0.2">
      <c r="A37" s="86">
        <v>36</v>
      </c>
      <c r="B37" s="86">
        <v>2010</v>
      </c>
      <c r="C37" s="86" t="s">
        <v>233</v>
      </c>
      <c r="D37" s="111">
        <v>40273</v>
      </c>
      <c r="E37" s="86" t="s">
        <v>115</v>
      </c>
      <c r="F37" s="86" t="s">
        <v>120</v>
      </c>
      <c r="G37" s="86" t="s">
        <v>115</v>
      </c>
      <c r="H37" s="86" t="s">
        <v>45</v>
      </c>
      <c r="I37" s="86" t="s">
        <v>18</v>
      </c>
      <c r="J37" s="86">
        <v>0</v>
      </c>
      <c r="K37" s="86" t="s">
        <v>115</v>
      </c>
      <c r="L37" s="86">
        <v>2</v>
      </c>
      <c r="M37" s="86"/>
      <c r="N37" s="86" t="s">
        <v>208</v>
      </c>
      <c r="O37" s="86" t="s">
        <v>234</v>
      </c>
      <c r="P37" s="86" t="s">
        <v>184</v>
      </c>
      <c r="Q37" s="86" t="s">
        <v>177</v>
      </c>
    </row>
    <row r="38" spans="1:17" ht="16" x14ac:dyDescent="0.2">
      <c r="A38" s="86">
        <v>37</v>
      </c>
      <c r="B38" s="86">
        <v>2010</v>
      </c>
      <c r="C38" s="86" t="s">
        <v>131</v>
      </c>
      <c r="D38" s="111">
        <v>40274</v>
      </c>
      <c r="E38" s="86" t="s">
        <v>110</v>
      </c>
      <c r="F38" s="86" t="s">
        <v>24</v>
      </c>
      <c r="G38" s="86" t="s">
        <v>110</v>
      </c>
      <c r="H38" s="86" t="s">
        <v>45</v>
      </c>
      <c r="I38" s="86" t="s">
        <v>18</v>
      </c>
      <c r="J38" s="86">
        <v>0</v>
      </c>
      <c r="K38" s="86" t="s">
        <v>110</v>
      </c>
      <c r="L38" s="86">
        <v>24</v>
      </c>
      <c r="M38" s="86"/>
      <c r="N38" s="86" t="s">
        <v>76</v>
      </c>
      <c r="O38" s="86" t="s">
        <v>133</v>
      </c>
      <c r="P38" s="86" t="s">
        <v>186</v>
      </c>
      <c r="Q38" s="86" t="s">
        <v>119</v>
      </c>
    </row>
    <row r="39" spans="1:17" ht="16" x14ac:dyDescent="0.2">
      <c r="A39" s="86">
        <v>38</v>
      </c>
      <c r="B39" s="86">
        <v>2010</v>
      </c>
      <c r="C39" s="86" t="s">
        <v>124</v>
      </c>
      <c r="D39" s="111">
        <v>40275</v>
      </c>
      <c r="E39" s="86" t="s">
        <v>38</v>
      </c>
      <c r="F39" s="86" t="s">
        <v>115</v>
      </c>
      <c r="G39" s="86" t="s">
        <v>38</v>
      </c>
      <c r="H39" s="86" t="s">
        <v>45</v>
      </c>
      <c r="I39" s="86" t="s">
        <v>18</v>
      </c>
      <c r="J39" s="86">
        <v>0</v>
      </c>
      <c r="K39" s="86" t="s">
        <v>115</v>
      </c>
      <c r="L39" s="86"/>
      <c r="M39" s="86">
        <v>9</v>
      </c>
      <c r="N39" s="86" t="s">
        <v>235</v>
      </c>
      <c r="O39" s="86" t="s">
        <v>126</v>
      </c>
      <c r="P39" s="86" t="s">
        <v>29</v>
      </c>
      <c r="Q39" s="86" t="s">
        <v>195</v>
      </c>
    </row>
    <row r="40" spans="1:17" ht="16" x14ac:dyDescent="0.2">
      <c r="A40" s="86">
        <v>39</v>
      </c>
      <c r="B40" s="86">
        <v>2010</v>
      </c>
      <c r="C40" s="86" t="s">
        <v>56</v>
      </c>
      <c r="D40" s="111">
        <v>40275</v>
      </c>
      <c r="E40" s="86" t="s">
        <v>32</v>
      </c>
      <c r="F40" s="86" t="s">
        <v>44</v>
      </c>
      <c r="G40" s="86" t="s">
        <v>32</v>
      </c>
      <c r="H40" s="86" t="s">
        <v>45</v>
      </c>
      <c r="I40" s="86" t="s">
        <v>18</v>
      </c>
      <c r="J40" s="86">
        <v>0</v>
      </c>
      <c r="K40" s="86" t="s">
        <v>32</v>
      </c>
      <c r="L40" s="86">
        <v>14</v>
      </c>
      <c r="M40" s="86"/>
      <c r="N40" s="86" t="s">
        <v>151</v>
      </c>
      <c r="O40" s="86" t="s">
        <v>58</v>
      </c>
      <c r="P40" s="86" t="s">
        <v>154</v>
      </c>
      <c r="Q40" s="86" t="s">
        <v>109</v>
      </c>
    </row>
    <row r="41" spans="1:17" ht="16" x14ac:dyDescent="0.2">
      <c r="A41" s="86">
        <v>40</v>
      </c>
      <c r="B41" s="86">
        <v>2010</v>
      </c>
      <c r="C41" s="86" t="s">
        <v>43</v>
      </c>
      <c r="D41" s="111">
        <v>40276</v>
      </c>
      <c r="E41" s="86" t="s">
        <v>16</v>
      </c>
      <c r="F41" s="86" t="s">
        <v>120</v>
      </c>
      <c r="G41" s="86" t="s">
        <v>120</v>
      </c>
      <c r="H41" s="86" t="s">
        <v>17</v>
      </c>
      <c r="I41" s="86" t="s">
        <v>18</v>
      </c>
      <c r="J41" s="86">
        <v>0</v>
      </c>
      <c r="K41" s="86" t="s">
        <v>120</v>
      </c>
      <c r="L41" s="86"/>
      <c r="M41" s="86">
        <v>7</v>
      </c>
      <c r="N41" s="86" t="s">
        <v>236</v>
      </c>
      <c r="O41" s="86" t="s">
        <v>47</v>
      </c>
      <c r="P41" s="86" t="s">
        <v>186</v>
      </c>
      <c r="Q41" s="86" t="s">
        <v>119</v>
      </c>
    </row>
    <row r="42" spans="1:17" ht="16" x14ac:dyDescent="0.2">
      <c r="A42" s="86">
        <v>41</v>
      </c>
      <c r="B42" s="86">
        <v>2010</v>
      </c>
      <c r="C42" s="86" t="s">
        <v>81</v>
      </c>
      <c r="D42" s="111">
        <v>40277</v>
      </c>
      <c r="E42" s="86" t="s">
        <v>24</v>
      </c>
      <c r="F42" s="86" t="s">
        <v>38</v>
      </c>
      <c r="G42" s="86" t="s">
        <v>24</v>
      </c>
      <c r="H42" s="86" t="s">
        <v>45</v>
      </c>
      <c r="I42" s="86" t="s">
        <v>18</v>
      </c>
      <c r="J42" s="86">
        <v>0</v>
      </c>
      <c r="K42" s="86" t="s">
        <v>38</v>
      </c>
      <c r="L42" s="86"/>
      <c r="M42" s="86">
        <v>6</v>
      </c>
      <c r="N42" s="86" t="s">
        <v>135</v>
      </c>
      <c r="O42" s="86" t="s">
        <v>112</v>
      </c>
      <c r="P42" s="86" t="s">
        <v>75</v>
      </c>
      <c r="Q42" s="86" t="s">
        <v>130</v>
      </c>
    </row>
    <row r="43" spans="1:17" ht="16" x14ac:dyDescent="0.2">
      <c r="A43" s="86">
        <v>42</v>
      </c>
      <c r="B43" s="86">
        <v>2010</v>
      </c>
      <c r="C43" s="86" t="s">
        <v>233</v>
      </c>
      <c r="D43" s="111">
        <v>40278</v>
      </c>
      <c r="E43" s="86" t="s">
        <v>110</v>
      </c>
      <c r="F43" s="86" t="s">
        <v>120</v>
      </c>
      <c r="G43" s="86" t="s">
        <v>110</v>
      </c>
      <c r="H43" s="86" t="s">
        <v>45</v>
      </c>
      <c r="I43" s="86" t="s">
        <v>18</v>
      </c>
      <c r="J43" s="86">
        <v>0</v>
      </c>
      <c r="K43" s="86" t="s">
        <v>120</v>
      </c>
      <c r="L43" s="86"/>
      <c r="M43" s="86">
        <v>6</v>
      </c>
      <c r="N43" s="86" t="s">
        <v>237</v>
      </c>
      <c r="O43" s="86" t="s">
        <v>234</v>
      </c>
      <c r="P43" s="86" t="s">
        <v>184</v>
      </c>
      <c r="Q43" s="86" t="s">
        <v>177</v>
      </c>
    </row>
    <row r="44" spans="1:17" ht="16" x14ac:dyDescent="0.2">
      <c r="A44" s="86">
        <v>43</v>
      </c>
      <c r="B44" s="86">
        <v>2010</v>
      </c>
      <c r="C44" s="86" t="s">
        <v>43</v>
      </c>
      <c r="D44" s="111">
        <v>40278</v>
      </c>
      <c r="E44" s="86" t="s">
        <v>32</v>
      </c>
      <c r="F44" s="86" t="s">
        <v>16</v>
      </c>
      <c r="G44" s="86" t="s">
        <v>16</v>
      </c>
      <c r="H44" s="86" t="s">
        <v>17</v>
      </c>
      <c r="I44" s="86" t="s">
        <v>18</v>
      </c>
      <c r="J44" s="86">
        <v>0</v>
      </c>
      <c r="K44" s="86" t="s">
        <v>16</v>
      </c>
      <c r="L44" s="86"/>
      <c r="M44" s="86">
        <v>7</v>
      </c>
      <c r="N44" s="86" t="s">
        <v>145</v>
      </c>
      <c r="O44" s="86" t="s">
        <v>47</v>
      </c>
      <c r="P44" s="86" t="s">
        <v>123</v>
      </c>
      <c r="Q44" s="86" t="s">
        <v>119</v>
      </c>
    </row>
    <row r="45" spans="1:17" ht="16" x14ac:dyDescent="0.2">
      <c r="A45" s="86">
        <v>44</v>
      </c>
      <c r="B45" s="86">
        <v>2010</v>
      </c>
      <c r="C45" s="86" t="s">
        <v>63</v>
      </c>
      <c r="D45" s="111">
        <v>40279</v>
      </c>
      <c r="E45" s="86" t="s">
        <v>44</v>
      </c>
      <c r="F45" s="86" t="s">
        <v>38</v>
      </c>
      <c r="G45" s="86" t="s">
        <v>44</v>
      </c>
      <c r="H45" s="86" t="s">
        <v>45</v>
      </c>
      <c r="I45" s="86" t="s">
        <v>18</v>
      </c>
      <c r="J45" s="86">
        <v>0</v>
      </c>
      <c r="K45" s="86" t="s">
        <v>38</v>
      </c>
      <c r="L45" s="86"/>
      <c r="M45" s="86">
        <v>7</v>
      </c>
      <c r="N45" s="86" t="s">
        <v>238</v>
      </c>
      <c r="O45" s="86" t="s">
        <v>65</v>
      </c>
      <c r="P45" s="86" t="s">
        <v>122</v>
      </c>
      <c r="Q45" s="86" t="s">
        <v>130</v>
      </c>
    </row>
    <row r="46" spans="1:17" ht="16" x14ac:dyDescent="0.2">
      <c r="A46" s="86">
        <v>45</v>
      </c>
      <c r="B46" s="86">
        <v>2010</v>
      </c>
      <c r="C46" s="86" t="s">
        <v>124</v>
      </c>
      <c r="D46" s="111">
        <v>40279</v>
      </c>
      <c r="E46" s="86" t="s">
        <v>24</v>
      </c>
      <c r="F46" s="86" t="s">
        <v>115</v>
      </c>
      <c r="G46" s="86" t="s">
        <v>115</v>
      </c>
      <c r="H46" s="86" t="s">
        <v>17</v>
      </c>
      <c r="I46" s="86" t="s">
        <v>18</v>
      </c>
      <c r="J46" s="86">
        <v>0</v>
      </c>
      <c r="K46" s="86" t="s">
        <v>24</v>
      </c>
      <c r="L46" s="86">
        <v>37</v>
      </c>
      <c r="M46" s="86"/>
      <c r="N46" s="86" t="s">
        <v>168</v>
      </c>
      <c r="O46" s="86" t="s">
        <v>126</v>
      </c>
      <c r="P46" s="86" t="s">
        <v>140</v>
      </c>
      <c r="Q46" s="86" t="s">
        <v>195</v>
      </c>
    </row>
    <row r="47" spans="1:17" ht="16" x14ac:dyDescent="0.2">
      <c r="A47" s="86">
        <v>46</v>
      </c>
      <c r="B47" s="86">
        <v>2010</v>
      </c>
      <c r="C47" s="86" t="s">
        <v>233</v>
      </c>
      <c r="D47" s="111">
        <v>40280</v>
      </c>
      <c r="E47" s="86" t="s">
        <v>120</v>
      </c>
      <c r="F47" s="86" t="s">
        <v>16</v>
      </c>
      <c r="G47" s="86" t="s">
        <v>16</v>
      </c>
      <c r="H47" s="86" t="s">
        <v>17</v>
      </c>
      <c r="I47" s="86" t="s">
        <v>18</v>
      </c>
      <c r="J47" s="86">
        <v>0</v>
      </c>
      <c r="K47" s="86" t="s">
        <v>120</v>
      </c>
      <c r="L47" s="86">
        <v>13</v>
      </c>
      <c r="M47" s="86"/>
      <c r="N47" s="86" t="s">
        <v>239</v>
      </c>
      <c r="O47" s="86" t="s">
        <v>234</v>
      </c>
      <c r="P47" s="86" t="s">
        <v>109</v>
      </c>
      <c r="Q47" s="86" t="s">
        <v>127</v>
      </c>
    </row>
    <row r="48" spans="1:17" ht="16" x14ac:dyDescent="0.2">
      <c r="A48" s="86">
        <v>47</v>
      </c>
      <c r="B48" s="86">
        <v>2010</v>
      </c>
      <c r="C48" s="86" t="s">
        <v>50</v>
      </c>
      <c r="D48" s="111">
        <v>40281</v>
      </c>
      <c r="E48" s="86" t="s">
        <v>24</v>
      </c>
      <c r="F48" s="86" t="s">
        <v>44</v>
      </c>
      <c r="G48" s="86" t="s">
        <v>24</v>
      </c>
      <c r="H48" s="86" t="s">
        <v>45</v>
      </c>
      <c r="I48" s="86" t="s">
        <v>18</v>
      </c>
      <c r="J48" s="86">
        <v>0</v>
      </c>
      <c r="K48" s="86" t="s">
        <v>24</v>
      </c>
      <c r="L48" s="86">
        <v>39</v>
      </c>
      <c r="M48" s="86"/>
      <c r="N48" s="86" t="s">
        <v>59</v>
      </c>
      <c r="O48" s="86" t="s">
        <v>216</v>
      </c>
      <c r="P48" s="86" t="s">
        <v>186</v>
      </c>
      <c r="Q48" s="86" t="s">
        <v>119</v>
      </c>
    </row>
    <row r="49" spans="1:17" ht="16" x14ac:dyDescent="0.2">
      <c r="A49" s="86">
        <v>48</v>
      </c>
      <c r="B49" s="86">
        <v>2010</v>
      </c>
      <c r="C49" s="86" t="s">
        <v>131</v>
      </c>
      <c r="D49" s="111">
        <v>40281</v>
      </c>
      <c r="E49" s="86" t="s">
        <v>32</v>
      </c>
      <c r="F49" s="86" t="s">
        <v>110</v>
      </c>
      <c r="G49" s="86" t="s">
        <v>32</v>
      </c>
      <c r="H49" s="86" t="s">
        <v>45</v>
      </c>
      <c r="I49" s="86" t="s">
        <v>18</v>
      </c>
      <c r="J49" s="86">
        <v>0</v>
      </c>
      <c r="K49" s="86" t="s">
        <v>110</v>
      </c>
      <c r="L49" s="86"/>
      <c r="M49" s="86">
        <v>9</v>
      </c>
      <c r="N49" s="86" t="s">
        <v>240</v>
      </c>
      <c r="O49" s="86" t="s">
        <v>133</v>
      </c>
      <c r="P49" s="86" t="s">
        <v>200</v>
      </c>
      <c r="Q49" s="86" t="s">
        <v>177</v>
      </c>
    </row>
    <row r="50" spans="1:17" ht="16" x14ac:dyDescent="0.2">
      <c r="A50" s="86">
        <v>49</v>
      </c>
      <c r="B50" s="86">
        <v>2010</v>
      </c>
      <c r="C50" s="86" t="s">
        <v>124</v>
      </c>
      <c r="D50" s="111">
        <v>40282</v>
      </c>
      <c r="E50" s="86" t="s">
        <v>115</v>
      </c>
      <c r="F50" s="86" t="s">
        <v>16</v>
      </c>
      <c r="G50" s="86" t="s">
        <v>115</v>
      </c>
      <c r="H50" s="86" t="s">
        <v>45</v>
      </c>
      <c r="I50" s="86" t="s">
        <v>18</v>
      </c>
      <c r="J50" s="86">
        <v>0</v>
      </c>
      <c r="K50" s="86" t="s">
        <v>16</v>
      </c>
      <c r="L50" s="86"/>
      <c r="M50" s="86">
        <v>5</v>
      </c>
      <c r="N50" s="86" t="s">
        <v>231</v>
      </c>
      <c r="O50" s="86" t="s">
        <v>126</v>
      </c>
      <c r="P50" s="86" t="s">
        <v>140</v>
      </c>
      <c r="Q50" s="86" t="s">
        <v>29</v>
      </c>
    </row>
    <row r="51" spans="1:17" ht="16" x14ac:dyDescent="0.2">
      <c r="A51" s="86">
        <v>50</v>
      </c>
      <c r="B51" s="86">
        <v>2010</v>
      </c>
      <c r="C51" s="86" t="s">
        <v>131</v>
      </c>
      <c r="D51" s="111">
        <v>40283</v>
      </c>
      <c r="E51" s="86" t="s">
        <v>110</v>
      </c>
      <c r="F51" s="86" t="s">
        <v>44</v>
      </c>
      <c r="G51" s="86" t="s">
        <v>110</v>
      </c>
      <c r="H51" s="86" t="s">
        <v>45</v>
      </c>
      <c r="I51" s="86" t="s">
        <v>18</v>
      </c>
      <c r="J51" s="86">
        <v>0</v>
      </c>
      <c r="K51" s="86" t="s">
        <v>44</v>
      </c>
      <c r="L51" s="86"/>
      <c r="M51" s="86">
        <v>6</v>
      </c>
      <c r="N51" s="86" t="s">
        <v>80</v>
      </c>
      <c r="O51" s="86" t="s">
        <v>133</v>
      </c>
      <c r="P51" s="86" t="s">
        <v>184</v>
      </c>
      <c r="Q51" s="86" t="s">
        <v>200</v>
      </c>
    </row>
    <row r="52" spans="1:17" ht="16" x14ac:dyDescent="0.2">
      <c r="A52" s="86">
        <v>51</v>
      </c>
      <c r="B52" s="86">
        <v>2010</v>
      </c>
      <c r="C52" s="86" t="s">
        <v>241</v>
      </c>
      <c r="D52" s="111">
        <v>40284</v>
      </c>
      <c r="E52" s="86" t="s">
        <v>38</v>
      </c>
      <c r="F52" s="86" t="s">
        <v>120</v>
      </c>
      <c r="G52" s="86" t="s">
        <v>120</v>
      </c>
      <c r="H52" s="86" t="s">
        <v>17</v>
      </c>
      <c r="I52" s="86" t="s">
        <v>18</v>
      </c>
      <c r="J52" s="86">
        <v>0</v>
      </c>
      <c r="K52" s="86" t="s">
        <v>120</v>
      </c>
      <c r="L52" s="86"/>
      <c r="M52" s="86">
        <v>5</v>
      </c>
      <c r="N52" s="86" t="s">
        <v>88</v>
      </c>
      <c r="O52" s="86" t="s">
        <v>242</v>
      </c>
      <c r="P52" s="86" t="s">
        <v>75</v>
      </c>
      <c r="Q52" s="86" t="s">
        <v>130</v>
      </c>
    </row>
    <row r="53" spans="1:17" ht="16" x14ac:dyDescent="0.2">
      <c r="A53" s="86">
        <v>52</v>
      </c>
      <c r="B53" s="86">
        <v>2010</v>
      </c>
      <c r="C53" s="86" t="s">
        <v>43</v>
      </c>
      <c r="D53" s="111">
        <v>40285</v>
      </c>
      <c r="E53" s="86" t="s">
        <v>24</v>
      </c>
      <c r="F53" s="86" t="s">
        <v>16</v>
      </c>
      <c r="G53" s="86" t="s">
        <v>16</v>
      </c>
      <c r="H53" s="86" t="s">
        <v>17</v>
      </c>
      <c r="I53" s="86" t="s">
        <v>18</v>
      </c>
      <c r="J53" s="86">
        <v>0</v>
      </c>
      <c r="K53" s="86" t="s">
        <v>24</v>
      </c>
      <c r="L53" s="86">
        <v>57</v>
      </c>
      <c r="M53" s="86"/>
      <c r="N53" s="86" t="s">
        <v>243</v>
      </c>
      <c r="O53" s="86" t="s">
        <v>47</v>
      </c>
      <c r="P53" s="86" t="s">
        <v>184</v>
      </c>
      <c r="Q53" s="86" t="s">
        <v>177</v>
      </c>
    </row>
    <row r="54" spans="1:17" ht="16" x14ac:dyDescent="0.2">
      <c r="A54" s="86">
        <v>53</v>
      </c>
      <c r="B54" s="86">
        <v>2010</v>
      </c>
      <c r="C54" s="86" t="s">
        <v>56</v>
      </c>
      <c r="D54" s="111">
        <v>40285</v>
      </c>
      <c r="E54" s="86" t="s">
        <v>115</v>
      </c>
      <c r="F54" s="86" t="s">
        <v>32</v>
      </c>
      <c r="G54" s="86" t="s">
        <v>115</v>
      </c>
      <c r="H54" s="86" t="s">
        <v>45</v>
      </c>
      <c r="I54" s="86" t="s">
        <v>18</v>
      </c>
      <c r="J54" s="86">
        <v>0</v>
      </c>
      <c r="K54" s="86" t="s">
        <v>32</v>
      </c>
      <c r="L54" s="86"/>
      <c r="M54" s="86">
        <v>8</v>
      </c>
      <c r="N54" s="86" t="s">
        <v>92</v>
      </c>
      <c r="O54" s="86" t="s">
        <v>58</v>
      </c>
      <c r="P54" s="86" t="s">
        <v>154</v>
      </c>
      <c r="Q54" s="86" t="s">
        <v>127</v>
      </c>
    </row>
    <row r="55" spans="1:17" ht="16" x14ac:dyDescent="0.2">
      <c r="A55" s="86">
        <v>54</v>
      </c>
      <c r="B55" s="86">
        <v>2010</v>
      </c>
      <c r="C55" s="86" t="s">
        <v>241</v>
      </c>
      <c r="D55" s="111">
        <v>40286</v>
      </c>
      <c r="E55" s="86" t="s">
        <v>38</v>
      </c>
      <c r="F55" s="86" t="s">
        <v>110</v>
      </c>
      <c r="G55" s="86" t="s">
        <v>110</v>
      </c>
      <c r="H55" s="86" t="s">
        <v>17</v>
      </c>
      <c r="I55" s="86" t="s">
        <v>18</v>
      </c>
      <c r="J55" s="86">
        <v>0</v>
      </c>
      <c r="K55" s="86" t="s">
        <v>110</v>
      </c>
      <c r="L55" s="86"/>
      <c r="M55" s="86">
        <v>6</v>
      </c>
      <c r="N55" s="86" t="s">
        <v>78</v>
      </c>
      <c r="O55" s="86" t="s">
        <v>242</v>
      </c>
      <c r="P55" s="86" t="s">
        <v>122</v>
      </c>
      <c r="Q55" s="86" t="s">
        <v>130</v>
      </c>
    </row>
    <row r="56" spans="1:17" ht="16" x14ac:dyDescent="0.2">
      <c r="A56" s="86">
        <v>55</v>
      </c>
      <c r="B56" s="86">
        <v>2010</v>
      </c>
      <c r="C56" s="86" t="s">
        <v>63</v>
      </c>
      <c r="D56" s="111">
        <v>40286</v>
      </c>
      <c r="E56" s="86" t="s">
        <v>120</v>
      </c>
      <c r="F56" s="86" t="s">
        <v>44</v>
      </c>
      <c r="G56" s="86" t="s">
        <v>120</v>
      </c>
      <c r="H56" s="86" t="s">
        <v>45</v>
      </c>
      <c r="I56" s="86" t="s">
        <v>18</v>
      </c>
      <c r="J56" s="86">
        <v>0</v>
      </c>
      <c r="K56" s="86" t="s">
        <v>120</v>
      </c>
      <c r="L56" s="86">
        <v>11</v>
      </c>
      <c r="M56" s="86"/>
      <c r="N56" s="86" t="s">
        <v>223</v>
      </c>
      <c r="O56" s="86" t="s">
        <v>65</v>
      </c>
      <c r="P56" s="86" t="s">
        <v>140</v>
      </c>
      <c r="Q56" s="86" t="s">
        <v>195</v>
      </c>
    </row>
    <row r="57" spans="1:17" ht="16" x14ac:dyDescent="0.2">
      <c r="A57" s="86">
        <v>56</v>
      </c>
      <c r="B57" s="86">
        <v>2010</v>
      </c>
      <c r="C57" s="86" t="s">
        <v>56</v>
      </c>
      <c r="D57" s="111">
        <v>40287</v>
      </c>
      <c r="E57" s="86" t="s">
        <v>24</v>
      </c>
      <c r="F57" s="86" t="s">
        <v>32</v>
      </c>
      <c r="G57" s="86" t="s">
        <v>24</v>
      </c>
      <c r="H57" s="86" t="s">
        <v>45</v>
      </c>
      <c r="I57" s="86" t="s">
        <v>18</v>
      </c>
      <c r="J57" s="86">
        <v>0</v>
      </c>
      <c r="K57" s="86" t="s">
        <v>32</v>
      </c>
      <c r="L57" s="86"/>
      <c r="M57" s="86">
        <v>9</v>
      </c>
      <c r="N57" s="86" t="s">
        <v>244</v>
      </c>
      <c r="O57" s="86" t="s">
        <v>58</v>
      </c>
      <c r="P57" s="86" t="s">
        <v>154</v>
      </c>
      <c r="Q57" s="86" t="s">
        <v>109</v>
      </c>
    </row>
    <row r="58" spans="1:17" ht="16" x14ac:dyDescent="0.2">
      <c r="A58" s="86">
        <v>57</v>
      </c>
      <c r="B58" s="86">
        <v>2010</v>
      </c>
      <c r="C58" s="86" t="s">
        <v>50</v>
      </c>
      <c r="D58" s="111">
        <v>40289</v>
      </c>
      <c r="E58" s="86" t="s">
        <v>24</v>
      </c>
      <c r="F58" s="86" t="s">
        <v>16</v>
      </c>
      <c r="G58" s="86" t="s">
        <v>24</v>
      </c>
      <c r="H58" s="86" t="s">
        <v>45</v>
      </c>
      <c r="I58" s="86" t="s">
        <v>18</v>
      </c>
      <c r="J58" s="86">
        <v>0</v>
      </c>
      <c r="K58" s="86" t="s">
        <v>24</v>
      </c>
      <c r="L58" s="86">
        <v>35</v>
      </c>
      <c r="M58" s="86"/>
      <c r="N58" s="86" t="s">
        <v>59</v>
      </c>
      <c r="O58" s="86" t="s">
        <v>138</v>
      </c>
      <c r="P58" s="86" t="s">
        <v>140</v>
      </c>
      <c r="Q58" s="86" t="s">
        <v>127</v>
      </c>
    </row>
    <row r="59" spans="1:17" ht="16" x14ac:dyDescent="0.2">
      <c r="A59" s="86">
        <v>58</v>
      </c>
      <c r="B59" s="86">
        <v>2010</v>
      </c>
      <c r="C59" s="86" t="s">
        <v>50</v>
      </c>
      <c r="D59" s="111">
        <v>40290</v>
      </c>
      <c r="E59" s="86" t="s">
        <v>110</v>
      </c>
      <c r="F59" s="86" t="s">
        <v>120</v>
      </c>
      <c r="G59" s="86" t="s">
        <v>110</v>
      </c>
      <c r="H59" s="86" t="s">
        <v>45</v>
      </c>
      <c r="I59" s="86" t="s">
        <v>18</v>
      </c>
      <c r="J59" s="86">
        <v>0</v>
      </c>
      <c r="K59" s="86" t="s">
        <v>110</v>
      </c>
      <c r="L59" s="86">
        <v>38</v>
      </c>
      <c r="M59" s="86"/>
      <c r="N59" s="86" t="s">
        <v>245</v>
      </c>
      <c r="O59" s="86" t="s">
        <v>138</v>
      </c>
      <c r="P59" s="86" t="s">
        <v>140</v>
      </c>
      <c r="Q59" s="86" t="s">
        <v>127</v>
      </c>
    </row>
    <row r="60" spans="1:17" ht="16" x14ac:dyDescent="0.2">
      <c r="A60" s="86">
        <v>59</v>
      </c>
      <c r="B60" s="86">
        <v>2010</v>
      </c>
      <c r="C60" s="86" t="s">
        <v>50</v>
      </c>
      <c r="D60" s="111">
        <v>40292</v>
      </c>
      <c r="E60" s="86" t="s">
        <v>120</v>
      </c>
      <c r="F60" s="86" t="s">
        <v>16</v>
      </c>
      <c r="G60" s="86" t="s">
        <v>120</v>
      </c>
      <c r="H60" s="86" t="s">
        <v>45</v>
      </c>
      <c r="I60" s="86" t="s">
        <v>18</v>
      </c>
      <c r="J60" s="86">
        <v>0</v>
      </c>
      <c r="K60" s="86" t="s">
        <v>16</v>
      </c>
      <c r="L60" s="86"/>
      <c r="M60" s="86">
        <v>9</v>
      </c>
      <c r="N60" s="86" t="s">
        <v>162</v>
      </c>
      <c r="O60" s="86" t="s">
        <v>138</v>
      </c>
      <c r="P60" s="86" t="s">
        <v>109</v>
      </c>
      <c r="Q60" s="86" t="s">
        <v>177</v>
      </c>
    </row>
    <row r="61" spans="1:17" ht="16" x14ac:dyDescent="0.2">
      <c r="A61" s="86">
        <v>60</v>
      </c>
      <c r="B61" s="86">
        <v>2010</v>
      </c>
      <c r="C61" s="86" t="s">
        <v>50</v>
      </c>
      <c r="D61" s="111">
        <v>40293</v>
      </c>
      <c r="E61" s="86" t="s">
        <v>110</v>
      </c>
      <c r="F61" s="86" t="s">
        <v>24</v>
      </c>
      <c r="G61" s="86" t="s">
        <v>110</v>
      </c>
      <c r="H61" s="86" t="s">
        <v>45</v>
      </c>
      <c r="I61" s="86" t="s">
        <v>18</v>
      </c>
      <c r="J61" s="86">
        <v>0</v>
      </c>
      <c r="K61" s="86" t="s">
        <v>110</v>
      </c>
      <c r="L61" s="86">
        <v>22</v>
      </c>
      <c r="M61" s="86"/>
      <c r="N61" s="86" t="s">
        <v>76</v>
      </c>
      <c r="O61" s="86" t="s">
        <v>138</v>
      </c>
      <c r="P61" s="86" t="s">
        <v>109</v>
      </c>
      <c r="Q61" s="86" t="s">
        <v>177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8"/>
  <sheetViews>
    <sheetView workbookViewId="0"/>
  </sheetViews>
  <sheetFormatPr baseColWidth="10" defaultColWidth="8.83203125" defaultRowHeight="15" x14ac:dyDescent="0.2"/>
  <sheetData>
    <row r="1" spans="1:16" ht="16" thickBot="1" x14ac:dyDescent="0.25"/>
    <row r="2" spans="1:16" ht="15" customHeight="1" x14ac:dyDescent="0.2">
      <c r="I2" s="301" t="s">
        <v>708</v>
      </c>
      <c r="J2" s="302"/>
      <c r="K2" s="302"/>
      <c r="L2" s="302"/>
      <c r="M2" s="302"/>
      <c r="N2" s="302"/>
      <c r="O2" s="303"/>
    </row>
    <row r="3" spans="1:16" ht="15" customHeight="1" x14ac:dyDescent="0.2">
      <c r="I3" s="304"/>
      <c r="J3" s="305"/>
      <c r="K3" s="305"/>
      <c r="L3" s="305"/>
      <c r="M3" s="305"/>
      <c r="N3" s="305"/>
      <c r="O3" s="306"/>
    </row>
    <row r="4" spans="1:16" ht="16" customHeight="1" thickBot="1" x14ac:dyDescent="0.25">
      <c r="I4" s="307"/>
      <c r="J4" s="308"/>
      <c r="K4" s="308"/>
      <c r="L4" s="308"/>
      <c r="M4" s="308"/>
      <c r="N4" s="308"/>
      <c r="O4" s="309"/>
    </row>
    <row r="5" spans="1:16" x14ac:dyDescent="0.2">
      <c r="A5" s="295" t="s">
        <v>480</v>
      </c>
      <c r="B5" s="296"/>
      <c r="C5" s="296"/>
      <c r="D5" s="296"/>
      <c r="E5" s="296"/>
      <c r="F5" s="297"/>
    </row>
    <row r="6" spans="1:16" ht="15" customHeight="1" thickBot="1" x14ac:dyDescent="0.25">
      <c r="A6" s="298"/>
      <c r="B6" s="299"/>
      <c r="C6" s="299"/>
      <c r="D6" s="299"/>
      <c r="E6" s="299"/>
      <c r="F6" s="300"/>
    </row>
    <row r="7" spans="1:16" ht="15" customHeight="1" x14ac:dyDescent="0.2"/>
    <row r="8" spans="1:16" ht="16" thickBot="1" x14ac:dyDescent="0.25"/>
    <row r="9" spans="1:16" x14ac:dyDescent="0.2">
      <c r="L9" s="271" t="s">
        <v>712</v>
      </c>
      <c r="M9" s="272"/>
      <c r="N9" s="272"/>
      <c r="O9" s="272"/>
      <c r="P9" s="273"/>
    </row>
    <row r="10" spans="1:16" x14ac:dyDescent="0.2">
      <c r="L10" s="274"/>
      <c r="M10" s="275"/>
      <c r="N10" s="275"/>
      <c r="O10" s="275"/>
      <c r="P10" s="276"/>
    </row>
    <row r="11" spans="1:16" x14ac:dyDescent="0.2">
      <c r="L11" s="274"/>
      <c r="M11" s="275"/>
      <c r="N11" s="275"/>
      <c r="O11" s="275"/>
      <c r="P11" s="276"/>
    </row>
    <row r="12" spans="1:16" x14ac:dyDescent="0.2">
      <c r="L12" s="274"/>
      <c r="M12" s="275"/>
      <c r="N12" s="275"/>
      <c r="O12" s="275"/>
      <c r="P12" s="276"/>
    </row>
    <row r="13" spans="1:16" x14ac:dyDescent="0.2">
      <c r="L13" s="274"/>
      <c r="M13" s="275"/>
      <c r="N13" s="275"/>
      <c r="O13" s="275"/>
      <c r="P13" s="276"/>
    </row>
    <row r="14" spans="1:16" ht="16" thickBot="1" x14ac:dyDescent="0.25">
      <c r="L14" s="277"/>
      <c r="M14" s="278"/>
      <c r="N14" s="278"/>
      <c r="O14" s="278"/>
      <c r="P14" s="279"/>
    </row>
    <row r="26" spans="1:6" ht="16" thickBot="1" x14ac:dyDescent="0.25"/>
    <row r="27" spans="1:6" ht="15" customHeight="1" x14ac:dyDescent="0.2">
      <c r="A27" s="271" t="s">
        <v>481</v>
      </c>
      <c r="B27" s="272"/>
      <c r="C27" s="272"/>
      <c r="D27" s="272"/>
      <c r="E27" s="272"/>
      <c r="F27" s="273"/>
    </row>
    <row r="28" spans="1:6" ht="16" customHeight="1" thickBot="1" x14ac:dyDescent="0.25">
      <c r="A28" s="277"/>
      <c r="B28" s="278"/>
      <c r="C28" s="278"/>
      <c r="D28" s="278"/>
      <c r="E28" s="278"/>
      <c r="F28" s="279"/>
    </row>
  </sheetData>
  <mergeCells count="4">
    <mergeCell ref="A5:F6"/>
    <mergeCell ref="A27:F28"/>
    <mergeCell ref="I2:O4"/>
    <mergeCell ref="L9:P1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1F360-346C-4938-87AE-BCE22549E671}">
  <dimension ref="A1:H56"/>
  <sheetViews>
    <sheetView workbookViewId="0"/>
  </sheetViews>
  <sheetFormatPr baseColWidth="10" defaultColWidth="8.83203125" defaultRowHeight="15" x14ac:dyDescent="0.2"/>
  <cols>
    <col min="1" max="1" width="28.5" bestFit="1" customWidth="1"/>
    <col min="2" max="2" width="20.83203125" bestFit="1" customWidth="1"/>
    <col min="3" max="3" width="18.33203125" bestFit="1" customWidth="1"/>
    <col min="4" max="4" width="23.83203125" bestFit="1" customWidth="1"/>
    <col min="5" max="5" width="12.5" bestFit="1" customWidth="1"/>
    <col min="6" max="6" width="14.83203125" bestFit="1" customWidth="1"/>
    <col min="7" max="7" width="40.1640625" bestFit="1" customWidth="1"/>
    <col min="8" max="8" width="22.33203125" bestFit="1" customWidth="1"/>
    <col min="9" max="9" width="32.1640625" bestFit="1" customWidth="1"/>
    <col min="10" max="10" width="37.83203125" bestFit="1" customWidth="1"/>
    <col min="11" max="11" width="26" bestFit="1" customWidth="1"/>
    <col min="12" max="12" width="21.83203125" bestFit="1" customWidth="1"/>
    <col min="13" max="13" width="39.83203125" bestFit="1" customWidth="1"/>
    <col min="14" max="14" width="6.6640625" bestFit="1" customWidth="1"/>
    <col min="15" max="15" width="18.33203125" bestFit="1" customWidth="1"/>
    <col min="16" max="16" width="17.33203125" bestFit="1" customWidth="1"/>
    <col min="17" max="17" width="23.83203125" bestFit="1" customWidth="1"/>
    <col min="18" max="18" width="12.5" bestFit="1" customWidth="1"/>
    <col min="19" max="19" width="14.83203125" bestFit="1" customWidth="1"/>
    <col min="20" max="20" width="40.1640625" bestFit="1" customWidth="1"/>
    <col min="21" max="21" width="22.33203125" bestFit="1" customWidth="1"/>
    <col min="22" max="22" width="32.1640625" bestFit="1" customWidth="1"/>
    <col min="23" max="23" width="37.83203125" bestFit="1" customWidth="1"/>
    <col min="24" max="24" width="26" bestFit="1" customWidth="1"/>
    <col min="25" max="25" width="21.83203125" bestFit="1" customWidth="1"/>
    <col min="26" max="26" width="39.83203125" bestFit="1" customWidth="1"/>
    <col min="27" max="27" width="6.6640625" bestFit="1" customWidth="1"/>
    <col min="28" max="28" width="25.83203125" bestFit="1" customWidth="1"/>
    <col min="29" max="29" width="23.1640625" bestFit="1" customWidth="1"/>
  </cols>
  <sheetData>
    <row r="1" spans="1:7" ht="18" customHeight="1" x14ac:dyDescent="0.2">
      <c r="A1" s="7" t="s">
        <v>469</v>
      </c>
      <c r="B1" t="s">
        <v>490</v>
      </c>
      <c r="D1" s="310" t="s">
        <v>505</v>
      </c>
      <c r="E1" s="311"/>
      <c r="F1" s="311"/>
      <c r="G1" s="312"/>
    </row>
    <row r="2" spans="1:7" ht="16" thickBot="1" x14ac:dyDescent="0.25">
      <c r="D2" s="313"/>
      <c r="E2" s="314"/>
      <c r="F2" s="314"/>
      <c r="G2" s="315"/>
    </row>
    <row r="3" spans="1:7" x14ac:dyDescent="0.2">
      <c r="A3" s="7" t="s">
        <v>489</v>
      </c>
      <c r="B3" t="s">
        <v>484</v>
      </c>
      <c r="C3" t="s">
        <v>483</v>
      </c>
    </row>
    <row r="4" spans="1:7" x14ac:dyDescent="0.2">
      <c r="A4" s="9" t="s">
        <v>110</v>
      </c>
      <c r="B4" s="8">
        <v>17</v>
      </c>
      <c r="C4" s="8">
        <v>162</v>
      </c>
    </row>
    <row r="5" spans="1:7" x14ac:dyDescent="0.2">
      <c r="A5" s="10" t="s">
        <v>120</v>
      </c>
      <c r="B5" s="8">
        <v>6</v>
      </c>
      <c r="C5" s="8">
        <v>38</v>
      </c>
    </row>
    <row r="6" spans="1:7" x14ac:dyDescent="0.2">
      <c r="A6" s="10" t="s">
        <v>44</v>
      </c>
      <c r="B6" s="8">
        <v>6</v>
      </c>
      <c r="C6" s="8">
        <v>0</v>
      </c>
    </row>
    <row r="7" spans="1:7" x14ac:dyDescent="0.2">
      <c r="A7" s="10" t="s">
        <v>32</v>
      </c>
      <c r="B7" s="8">
        <v>0</v>
      </c>
      <c r="C7" s="8">
        <v>55</v>
      </c>
    </row>
    <row r="8" spans="1:7" x14ac:dyDescent="0.2">
      <c r="A8" s="10" t="s">
        <v>24</v>
      </c>
      <c r="B8" s="8">
        <v>5</v>
      </c>
      <c r="C8" s="8">
        <v>46</v>
      </c>
    </row>
    <row r="9" spans="1:7" x14ac:dyDescent="0.2">
      <c r="A9" s="10" t="s">
        <v>115</v>
      </c>
      <c r="B9" s="8">
        <v>0</v>
      </c>
      <c r="C9" s="8">
        <v>23</v>
      </c>
    </row>
    <row r="10" spans="1:7" x14ac:dyDescent="0.2">
      <c r="A10" s="9" t="s">
        <v>120</v>
      </c>
      <c r="B10" s="8">
        <v>17</v>
      </c>
      <c r="C10" s="8">
        <v>71</v>
      </c>
    </row>
    <row r="11" spans="1:7" x14ac:dyDescent="0.2">
      <c r="A11" s="10" t="s">
        <v>110</v>
      </c>
      <c r="B11" s="8">
        <v>0</v>
      </c>
      <c r="C11" s="8">
        <v>31</v>
      </c>
    </row>
    <row r="12" spans="1:7" x14ac:dyDescent="0.2">
      <c r="A12" s="10" t="s">
        <v>44</v>
      </c>
      <c r="B12" s="8">
        <v>0</v>
      </c>
      <c r="C12" s="8">
        <v>21</v>
      </c>
    </row>
    <row r="13" spans="1:7" x14ac:dyDescent="0.2">
      <c r="A13" s="10" t="s">
        <v>38</v>
      </c>
      <c r="B13" s="8">
        <v>0</v>
      </c>
      <c r="C13" s="8">
        <v>6</v>
      </c>
    </row>
    <row r="14" spans="1:7" x14ac:dyDescent="0.2">
      <c r="A14" s="10" t="s">
        <v>115</v>
      </c>
      <c r="B14" s="8">
        <v>8</v>
      </c>
      <c r="C14" s="8">
        <v>0</v>
      </c>
    </row>
    <row r="15" spans="1:7" x14ac:dyDescent="0.2">
      <c r="A15" s="10" t="s">
        <v>16</v>
      </c>
      <c r="B15" s="8">
        <v>9</v>
      </c>
      <c r="C15" s="8">
        <v>13</v>
      </c>
    </row>
    <row r="16" spans="1:7" x14ac:dyDescent="0.2">
      <c r="A16" s="9" t="s">
        <v>44</v>
      </c>
      <c r="B16" s="8">
        <v>12</v>
      </c>
      <c r="C16" s="8">
        <v>161</v>
      </c>
    </row>
    <row r="17" spans="1:8" x14ac:dyDescent="0.2">
      <c r="A17" s="10" t="s">
        <v>110</v>
      </c>
      <c r="B17" s="8">
        <v>5</v>
      </c>
      <c r="C17" s="8">
        <v>0</v>
      </c>
    </row>
    <row r="18" spans="1:8" x14ac:dyDescent="0.2">
      <c r="A18" s="10" t="s">
        <v>38</v>
      </c>
      <c r="B18" s="8">
        <v>7</v>
      </c>
      <c r="C18" s="8">
        <v>0</v>
      </c>
    </row>
    <row r="19" spans="1:8" x14ac:dyDescent="0.2">
      <c r="A19" s="10" t="s">
        <v>32</v>
      </c>
      <c r="B19" s="8">
        <v>0</v>
      </c>
      <c r="C19" s="8">
        <v>40</v>
      </c>
    </row>
    <row r="20" spans="1:8" x14ac:dyDescent="0.2">
      <c r="A20" s="10" t="s">
        <v>115</v>
      </c>
      <c r="B20" s="8">
        <v>0</v>
      </c>
      <c r="C20" s="8">
        <v>67</v>
      </c>
    </row>
    <row r="21" spans="1:8" x14ac:dyDescent="0.2">
      <c r="A21" s="10" t="s">
        <v>16</v>
      </c>
      <c r="B21" s="8">
        <v>0</v>
      </c>
      <c r="C21" s="8">
        <v>54</v>
      </c>
    </row>
    <row r="22" spans="1:8" x14ac:dyDescent="0.2">
      <c r="A22" s="9" t="s">
        <v>38</v>
      </c>
      <c r="B22" s="8">
        <v>43</v>
      </c>
      <c r="C22" s="8">
        <v>0</v>
      </c>
    </row>
    <row r="23" spans="1:8" x14ac:dyDescent="0.2">
      <c r="A23" s="10" t="s">
        <v>110</v>
      </c>
      <c r="B23" s="8">
        <v>6</v>
      </c>
      <c r="C23" s="8">
        <v>0</v>
      </c>
    </row>
    <row r="24" spans="1:8" x14ac:dyDescent="0.2">
      <c r="A24" s="10" t="s">
        <v>120</v>
      </c>
      <c r="B24" s="8">
        <v>5</v>
      </c>
      <c r="C24" s="8">
        <v>0</v>
      </c>
    </row>
    <row r="25" spans="1:8" x14ac:dyDescent="0.2">
      <c r="A25" s="10" t="s">
        <v>44</v>
      </c>
      <c r="B25" s="8">
        <v>5</v>
      </c>
      <c r="C25" s="8">
        <v>0</v>
      </c>
    </row>
    <row r="26" spans="1:8" x14ac:dyDescent="0.2">
      <c r="A26" s="10" t="s">
        <v>24</v>
      </c>
      <c r="B26" s="8">
        <v>4</v>
      </c>
      <c r="C26" s="8">
        <v>0</v>
      </c>
    </row>
    <row r="27" spans="1:8" x14ac:dyDescent="0.2">
      <c r="A27" s="10" t="s">
        <v>115</v>
      </c>
      <c r="B27" s="8">
        <v>9</v>
      </c>
      <c r="C27" s="8">
        <v>0</v>
      </c>
    </row>
    <row r="28" spans="1:8" x14ac:dyDescent="0.2">
      <c r="A28" s="10" t="s">
        <v>16</v>
      </c>
      <c r="B28" s="8">
        <v>14</v>
      </c>
      <c r="C28" s="8">
        <v>0</v>
      </c>
    </row>
    <row r="29" spans="1:8" x14ac:dyDescent="0.2">
      <c r="A29" s="9" t="s">
        <v>32</v>
      </c>
      <c r="B29" s="8">
        <v>31</v>
      </c>
      <c r="C29" s="8">
        <v>88</v>
      </c>
    </row>
    <row r="30" spans="1:8" x14ac:dyDescent="0.2">
      <c r="A30" s="10" t="s">
        <v>110</v>
      </c>
      <c r="B30" s="8">
        <v>9</v>
      </c>
      <c r="C30" s="8">
        <v>0</v>
      </c>
    </row>
    <row r="31" spans="1:8" ht="16" thickBot="1" x14ac:dyDescent="0.25">
      <c r="A31" s="10" t="s">
        <v>120</v>
      </c>
      <c r="B31" s="8">
        <v>0</v>
      </c>
      <c r="C31" s="8">
        <v>35</v>
      </c>
    </row>
    <row r="32" spans="1:8" x14ac:dyDescent="0.2">
      <c r="A32" s="10" t="s">
        <v>44</v>
      </c>
      <c r="B32" s="8">
        <v>0</v>
      </c>
      <c r="C32" s="8">
        <v>14</v>
      </c>
      <c r="E32" s="271" t="s">
        <v>713</v>
      </c>
      <c r="F32" s="316"/>
      <c r="G32" s="316"/>
      <c r="H32" s="317"/>
    </row>
    <row r="33" spans="1:8" ht="15" customHeight="1" x14ac:dyDescent="0.2">
      <c r="A33" s="10" t="s">
        <v>38</v>
      </c>
      <c r="B33" s="8">
        <v>8</v>
      </c>
      <c r="C33" s="8">
        <v>39</v>
      </c>
      <c r="E33" s="318"/>
      <c r="F33" s="319"/>
      <c r="G33" s="319"/>
      <c r="H33" s="320"/>
    </row>
    <row r="34" spans="1:8" ht="15" customHeight="1" x14ac:dyDescent="0.2">
      <c r="A34" s="10" t="s">
        <v>24</v>
      </c>
      <c r="B34" s="8">
        <v>7</v>
      </c>
      <c r="C34" s="8">
        <v>0</v>
      </c>
      <c r="E34" s="318"/>
      <c r="F34" s="319"/>
      <c r="G34" s="319"/>
      <c r="H34" s="320"/>
    </row>
    <row r="35" spans="1:8" ht="15" customHeight="1" x14ac:dyDescent="0.2">
      <c r="A35" s="10" t="s">
        <v>16</v>
      </c>
      <c r="B35" s="8">
        <v>7</v>
      </c>
      <c r="C35" s="8">
        <v>0</v>
      </c>
      <c r="E35" s="318"/>
      <c r="F35" s="319"/>
      <c r="G35" s="319"/>
      <c r="H35" s="320"/>
    </row>
    <row r="36" spans="1:8" ht="15" customHeight="1" x14ac:dyDescent="0.2">
      <c r="A36" s="9" t="s">
        <v>24</v>
      </c>
      <c r="B36" s="8">
        <v>22</v>
      </c>
      <c r="C36" s="8">
        <v>374</v>
      </c>
      <c r="E36" s="318"/>
      <c r="F36" s="319"/>
      <c r="G36" s="319"/>
      <c r="H36" s="320"/>
    </row>
    <row r="37" spans="1:8" ht="15" customHeight="1" x14ac:dyDescent="0.2">
      <c r="A37" s="10" t="s">
        <v>120</v>
      </c>
      <c r="B37" s="8">
        <v>0</v>
      </c>
      <c r="C37" s="8">
        <v>104</v>
      </c>
      <c r="E37" s="318"/>
      <c r="F37" s="319"/>
      <c r="G37" s="319"/>
      <c r="H37" s="320"/>
    </row>
    <row r="38" spans="1:8" ht="15" customHeight="1" x14ac:dyDescent="0.2">
      <c r="A38" s="10" t="s">
        <v>44</v>
      </c>
      <c r="B38" s="8">
        <v>0</v>
      </c>
      <c r="C38" s="8">
        <v>137</v>
      </c>
      <c r="E38" s="318"/>
      <c r="F38" s="319"/>
      <c r="G38" s="319"/>
      <c r="H38" s="320"/>
    </row>
    <row r="39" spans="1:8" ht="16" customHeight="1" x14ac:dyDescent="0.2">
      <c r="A39" s="10" t="s">
        <v>38</v>
      </c>
      <c r="B39" s="8">
        <v>6</v>
      </c>
      <c r="C39" s="8">
        <v>0</v>
      </c>
      <c r="E39" s="318"/>
      <c r="F39" s="319"/>
      <c r="G39" s="319"/>
      <c r="H39" s="320"/>
    </row>
    <row r="40" spans="1:8" ht="16" thickBot="1" x14ac:dyDescent="0.25">
      <c r="A40" s="10" t="s">
        <v>32</v>
      </c>
      <c r="B40" s="8">
        <v>9</v>
      </c>
      <c r="C40" s="8">
        <v>0</v>
      </c>
      <c r="E40" s="321"/>
      <c r="F40" s="322"/>
      <c r="G40" s="322"/>
      <c r="H40" s="323"/>
    </row>
    <row r="41" spans="1:8" x14ac:dyDescent="0.2">
      <c r="A41" s="10" t="s">
        <v>115</v>
      </c>
      <c r="B41" s="8">
        <v>0</v>
      </c>
      <c r="C41" s="8">
        <v>41</v>
      </c>
    </row>
    <row r="42" spans="1:8" x14ac:dyDescent="0.2">
      <c r="A42" s="10" t="s">
        <v>16</v>
      </c>
      <c r="B42" s="8">
        <v>7</v>
      </c>
      <c r="C42" s="8">
        <v>92</v>
      </c>
    </row>
    <row r="43" spans="1:8" x14ac:dyDescent="0.2">
      <c r="A43" s="9" t="s">
        <v>115</v>
      </c>
      <c r="B43" s="8">
        <v>29</v>
      </c>
      <c r="C43" s="8">
        <v>84</v>
      </c>
    </row>
    <row r="44" spans="1:8" x14ac:dyDescent="0.2">
      <c r="A44" s="10" t="s">
        <v>110</v>
      </c>
      <c r="B44" s="8">
        <v>0</v>
      </c>
      <c r="C44" s="8">
        <v>17</v>
      </c>
    </row>
    <row r="45" spans="1:8" x14ac:dyDescent="0.2">
      <c r="A45" s="10" t="s">
        <v>120</v>
      </c>
      <c r="B45" s="8">
        <v>0</v>
      </c>
      <c r="C45" s="8">
        <v>2</v>
      </c>
    </row>
    <row r="46" spans="1:8" x14ac:dyDescent="0.2">
      <c r="A46" s="10" t="s">
        <v>44</v>
      </c>
      <c r="B46" s="8">
        <v>6</v>
      </c>
      <c r="C46" s="8">
        <v>0</v>
      </c>
    </row>
    <row r="47" spans="1:8" x14ac:dyDescent="0.2">
      <c r="A47" s="10" t="s">
        <v>38</v>
      </c>
      <c r="B47" s="8">
        <v>0</v>
      </c>
      <c r="C47" s="8">
        <v>31</v>
      </c>
    </row>
    <row r="48" spans="1:8" x14ac:dyDescent="0.2">
      <c r="A48" s="10" t="s">
        <v>32</v>
      </c>
      <c r="B48" s="8">
        <v>8</v>
      </c>
      <c r="C48" s="8">
        <v>34</v>
      </c>
    </row>
    <row r="49" spans="1:3" x14ac:dyDescent="0.2">
      <c r="A49" s="10" t="s">
        <v>16</v>
      </c>
      <c r="B49" s="8">
        <v>15</v>
      </c>
      <c r="C49" s="8">
        <v>0</v>
      </c>
    </row>
    <row r="50" spans="1:3" x14ac:dyDescent="0.2">
      <c r="A50" s="9" t="s">
        <v>16</v>
      </c>
      <c r="B50" s="8">
        <v>19</v>
      </c>
      <c r="C50" s="8">
        <v>36</v>
      </c>
    </row>
    <row r="51" spans="1:3" x14ac:dyDescent="0.2">
      <c r="A51" s="10" t="s">
        <v>110</v>
      </c>
      <c r="B51" s="8">
        <v>5</v>
      </c>
      <c r="C51" s="8">
        <v>36</v>
      </c>
    </row>
    <row r="52" spans="1:3" x14ac:dyDescent="0.2">
      <c r="A52" s="10" t="s">
        <v>120</v>
      </c>
      <c r="B52" s="8">
        <v>7</v>
      </c>
      <c r="C52" s="8">
        <v>0</v>
      </c>
    </row>
    <row r="53" spans="1:3" x14ac:dyDescent="0.2">
      <c r="A53" s="10" t="s">
        <v>32</v>
      </c>
      <c r="B53" s="8">
        <v>7</v>
      </c>
      <c r="C53" s="8">
        <v>0</v>
      </c>
    </row>
    <row r="54" spans="1:3" x14ac:dyDescent="0.2">
      <c r="A54" s="9" t="s">
        <v>487</v>
      </c>
      <c r="B54" s="8"/>
      <c r="C54" s="8"/>
    </row>
    <row r="55" spans="1:3" x14ac:dyDescent="0.2">
      <c r="A55" s="10" t="s">
        <v>487</v>
      </c>
      <c r="B55" s="8"/>
      <c r="C55" s="8"/>
    </row>
    <row r="56" spans="1:3" x14ac:dyDescent="0.2">
      <c r="A56" s="9" t="s">
        <v>488</v>
      </c>
      <c r="B56" s="8">
        <v>190</v>
      </c>
      <c r="C56" s="8">
        <v>976</v>
      </c>
    </row>
  </sheetData>
  <mergeCells count="2">
    <mergeCell ref="D1:G2"/>
    <mergeCell ref="E32:H40"/>
  </mergeCell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4"/>
  <sheetViews>
    <sheetView workbookViewId="0">
      <selection activeCell="E8" sqref="E8"/>
    </sheetView>
  </sheetViews>
  <sheetFormatPr baseColWidth="10" defaultColWidth="8.83203125" defaultRowHeight="15" x14ac:dyDescent="0.2"/>
  <cols>
    <col min="1" max="1" width="8.6640625" style="4"/>
    <col min="2" max="2" width="7.33203125" style="4" bestFit="1" customWidth="1"/>
    <col min="3" max="3" width="10.83203125" style="4" bestFit="1" customWidth="1"/>
    <col min="4" max="4" width="9.5" style="4" bestFit="1" customWidth="1"/>
    <col min="5" max="7" width="24.5" style="4" bestFit="1" customWidth="1"/>
    <col min="8" max="10" width="8.6640625" style="4"/>
    <col min="11" max="11" width="24.5" style="4" bestFit="1" customWidth="1"/>
    <col min="12" max="12" width="12" style="4" bestFit="1" customWidth="1"/>
    <col min="13" max="13" width="14.83203125" style="4" bestFit="1" customWidth="1"/>
    <col min="14" max="14" width="17.6640625" style="4" bestFit="1" customWidth="1"/>
    <col min="15" max="15" width="39.6640625" style="4" bestFit="1" customWidth="1"/>
    <col min="16" max="16" width="16.5" style="4" bestFit="1" customWidth="1"/>
    <col min="17" max="17" width="10.83203125" style="4" bestFit="1" customWidth="1"/>
  </cols>
  <sheetData>
    <row r="1" spans="1:17" s="110" customFormat="1" ht="16" x14ac:dyDescent="0.2">
      <c r="A1" s="119" t="s">
        <v>461</v>
      </c>
      <c r="B1" s="119" t="s">
        <v>462</v>
      </c>
      <c r="C1" s="119" t="s">
        <v>463</v>
      </c>
      <c r="D1" s="119" t="s">
        <v>464</v>
      </c>
      <c r="E1" s="119" t="s">
        <v>465</v>
      </c>
      <c r="F1" s="119" t="s">
        <v>466</v>
      </c>
      <c r="G1" s="119" t="s">
        <v>467</v>
      </c>
      <c r="H1" s="119" t="s">
        <v>468</v>
      </c>
      <c r="I1" s="119" t="s">
        <v>469</v>
      </c>
      <c r="J1" s="119" t="s">
        <v>470</v>
      </c>
      <c r="K1" s="119" t="s">
        <v>471</v>
      </c>
      <c r="L1" s="119" t="s">
        <v>472</v>
      </c>
      <c r="M1" s="119" t="s">
        <v>473</v>
      </c>
      <c r="N1" s="119" t="s">
        <v>474</v>
      </c>
      <c r="O1" s="119" t="s">
        <v>475</v>
      </c>
      <c r="P1" s="119" t="s">
        <v>476</v>
      </c>
      <c r="Q1" s="119" t="s">
        <v>477</v>
      </c>
    </row>
    <row r="2" spans="1:17" x14ac:dyDescent="0.2">
      <c r="A2" s="4">
        <v>1</v>
      </c>
      <c r="B2" s="4">
        <v>2011</v>
      </c>
      <c r="C2" s="4" t="s">
        <v>131</v>
      </c>
      <c r="D2" s="5">
        <v>40641</v>
      </c>
      <c r="E2" s="4" t="s">
        <v>110</v>
      </c>
      <c r="F2" s="4" t="s">
        <v>32</v>
      </c>
      <c r="G2" s="4" t="s">
        <v>110</v>
      </c>
      <c r="H2" s="4" t="s">
        <v>45</v>
      </c>
      <c r="I2" s="4" t="s">
        <v>18</v>
      </c>
      <c r="J2" s="4">
        <v>0</v>
      </c>
      <c r="K2" s="4" t="s">
        <v>110</v>
      </c>
      <c r="L2" s="4">
        <v>2</v>
      </c>
      <c r="N2" s="4" t="s">
        <v>246</v>
      </c>
      <c r="O2" s="4" t="s">
        <v>133</v>
      </c>
      <c r="P2" s="4" t="s">
        <v>140</v>
      </c>
      <c r="Q2" s="4" t="s">
        <v>247</v>
      </c>
    </row>
    <row r="3" spans="1:17" x14ac:dyDescent="0.2">
      <c r="A3" s="4">
        <v>2</v>
      </c>
      <c r="B3" s="4">
        <v>2011</v>
      </c>
      <c r="C3" s="4" t="s">
        <v>14</v>
      </c>
      <c r="D3" s="5">
        <v>40642</v>
      </c>
      <c r="E3" s="4" t="s">
        <v>120</v>
      </c>
      <c r="F3" s="4" t="s">
        <v>115</v>
      </c>
      <c r="G3" s="4" t="s">
        <v>115</v>
      </c>
      <c r="H3" s="4" t="s">
        <v>17</v>
      </c>
      <c r="I3" s="4" t="s">
        <v>18</v>
      </c>
      <c r="J3" s="4">
        <v>0</v>
      </c>
      <c r="K3" s="4" t="s">
        <v>115</v>
      </c>
      <c r="M3" s="4">
        <v>8</v>
      </c>
      <c r="N3" s="4" t="s">
        <v>248</v>
      </c>
      <c r="O3" s="4" t="s">
        <v>20</v>
      </c>
      <c r="P3" s="4" t="s">
        <v>109</v>
      </c>
      <c r="Q3" s="4" t="s">
        <v>195</v>
      </c>
    </row>
    <row r="4" spans="1:17" x14ac:dyDescent="0.2">
      <c r="A4" s="4">
        <v>3</v>
      </c>
      <c r="B4" s="4">
        <v>2011</v>
      </c>
      <c r="C4" s="4" t="s">
        <v>249</v>
      </c>
      <c r="D4" s="5">
        <v>40642</v>
      </c>
      <c r="E4" s="4" t="s">
        <v>250</v>
      </c>
      <c r="F4" s="4" t="s">
        <v>16</v>
      </c>
      <c r="G4" s="4" t="s">
        <v>250</v>
      </c>
      <c r="H4" s="4" t="s">
        <v>45</v>
      </c>
      <c r="I4" s="4" t="s">
        <v>18</v>
      </c>
      <c r="J4" s="4">
        <v>0</v>
      </c>
      <c r="K4" s="4" t="s">
        <v>16</v>
      </c>
      <c r="M4" s="4">
        <v>6</v>
      </c>
      <c r="N4" s="4" t="s">
        <v>180</v>
      </c>
      <c r="O4" s="4" t="s">
        <v>251</v>
      </c>
      <c r="P4" s="4" t="s">
        <v>184</v>
      </c>
      <c r="Q4" s="4" t="s">
        <v>123</v>
      </c>
    </row>
    <row r="5" spans="1:17" x14ac:dyDescent="0.2">
      <c r="A5" s="4">
        <v>4</v>
      </c>
      <c r="B5" s="4">
        <v>2011</v>
      </c>
      <c r="C5" s="4" t="s">
        <v>63</v>
      </c>
      <c r="D5" s="5">
        <v>40643</v>
      </c>
      <c r="E5" s="4" t="s">
        <v>44</v>
      </c>
      <c r="F5" s="4" t="s">
        <v>24</v>
      </c>
      <c r="G5" s="4" t="s">
        <v>44</v>
      </c>
      <c r="H5" s="4" t="s">
        <v>45</v>
      </c>
      <c r="I5" s="4" t="s">
        <v>18</v>
      </c>
      <c r="J5" s="4">
        <v>0</v>
      </c>
      <c r="K5" s="4" t="s">
        <v>24</v>
      </c>
      <c r="M5" s="4">
        <v>8</v>
      </c>
      <c r="N5" s="4" t="s">
        <v>229</v>
      </c>
      <c r="O5" s="4" t="s">
        <v>65</v>
      </c>
      <c r="P5" s="4" t="s">
        <v>130</v>
      </c>
      <c r="Q5" s="4" t="s">
        <v>127</v>
      </c>
    </row>
    <row r="6" spans="1:17" x14ac:dyDescent="0.2">
      <c r="A6" s="4">
        <v>5</v>
      </c>
      <c r="B6" s="4">
        <v>2011</v>
      </c>
      <c r="C6" s="4" t="s">
        <v>50</v>
      </c>
      <c r="D6" s="5">
        <v>40643</v>
      </c>
      <c r="E6" s="4" t="s">
        <v>38</v>
      </c>
      <c r="F6" s="4" t="s">
        <v>252</v>
      </c>
      <c r="G6" s="4" t="s">
        <v>38</v>
      </c>
      <c r="H6" s="4" t="s">
        <v>45</v>
      </c>
      <c r="I6" s="4" t="s">
        <v>18</v>
      </c>
      <c r="J6" s="4">
        <v>0</v>
      </c>
      <c r="K6" s="4" t="s">
        <v>252</v>
      </c>
      <c r="M6" s="4">
        <v>7</v>
      </c>
      <c r="N6" s="4" t="s">
        <v>253</v>
      </c>
      <c r="O6" s="4" t="s">
        <v>138</v>
      </c>
      <c r="P6" s="4" t="s">
        <v>140</v>
      </c>
      <c r="Q6" s="4" t="s">
        <v>247</v>
      </c>
    </row>
    <row r="7" spans="1:17" x14ac:dyDescent="0.2">
      <c r="A7" s="4">
        <v>6</v>
      </c>
      <c r="B7" s="4">
        <v>2011</v>
      </c>
      <c r="C7" s="4" t="s">
        <v>56</v>
      </c>
      <c r="D7" s="5">
        <v>40644</v>
      </c>
      <c r="E7" s="4" t="s">
        <v>32</v>
      </c>
      <c r="F7" s="4" t="s">
        <v>120</v>
      </c>
      <c r="G7" s="4" t="s">
        <v>32</v>
      </c>
      <c r="H7" s="4" t="s">
        <v>45</v>
      </c>
      <c r="I7" s="4" t="s">
        <v>18</v>
      </c>
      <c r="J7" s="4">
        <v>0</v>
      </c>
      <c r="K7" s="4" t="s">
        <v>32</v>
      </c>
      <c r="L7" s="4">
        <v>9</v>
      </c>
      <c r="N7" s="4" t="s">
        <v>199</v>
      </c>
      <c r="O7" s="4" t="s">
        <v>58</v>
      </c>
      <c r="P7" s="4" t="s">
        <v>109</v>
      </c>
      <c r="Q7" s="4" t="s">
        <v>195</v>
      </c>
    </row>
    <row r="8" spans="1:17" x14ac:dyDescent="0.2">
      <c r="A8" s="4">
        <v>7</v>
      </c>
      <c r="B8" s="4">
        <v>2011</v>
      </c>
      <c r="C8" s="4" t="s">
        <v>124</v>
      </c>
      <c r="D8" s="5">
        <v>40645</v>
      </c>
      <c r="E8" s="4" t="s">
        <v>44</v>
      </c>
      <c r="F8" s="4" t="s">
        <v>115</v>
      </c>
      <c r="G8" s="4" t="s">
        <v>44</v>
      </c>
      <c r="H8" s="4" t="s">
        <v>45</v>
      </c>
      <c r="I8" s="4" t="s">
        <v>18</v>
      </c>
      <c r="J8" s="4">
        <v>0</v>
      </c>
      <c r="K8" s="4" t="s">
        <v>115</v>
      </c>
      <c r="M8" s="4">
        <v>6</v>
      </c>
      <c r="N8" s="4" t="s">
        <v>208</v>
      </c>
      <c r="O8" s="4" t="s">
        <v>126</v>
      </c>
      <c r="P8" s="4" t="s">
        <v>117</v>
      </c>
      <c r="Q8" s="4" t="s">
        <v>127</v>
      </c>
    </row>
    <row r="9" spans="1:17" x14ac:dyDescent="0.2">
      <c r="A9" s="4">
        <v>8</v>
      </c>
      <c r="B9" s="4">
        <v>2011</v>
      </c>
      <c r="C9" s="4" t="s">
        <v>43</v>
      </c>
      <c r="D9" s="5">
        <v>40645</v>
      </c>
      <c r="E9" s="4" t="s">
        <v>16</v>
      </c>
      <c r="F9" s="4" t="s">
        <v>24</v>
      </c>
      <c r="G9" s="4" t="s">
        <v>24</v>
      </c>
      <c r="H9" s="4" t="s">
        <v>17</v>
      </c>
      <c r="I9" s="4" t="s">
        <v>18</v>
      </c>
      <c r="J9" s="4">
        <v>0</v>
      </c>
      <c r="K9" s="4" t="s">
        <v>24</v>
      </c>
      <c r="M9" s="4">
        <v>9</v>
      </c>
      <c r="N9" s="4" t="s">
        <v>168</v>
      </c>
      <c r="O9" s="4" t="s">
        <v>47</v>
      </c>
      <c r="P9" s="4" t="s">
        <v>184</v>
      </c>
      <c r="Q9" s="4" t="s">
        <v>254</v>
      </c>
    </row>
    <row r="10" spans="1:17" x14ac:dyDescent="0.2">
      <c r="A10" s="4">
        <v>9</v>
      </c>
      <c r="B10" s="4">
        <v>2011</v>
      </c>
      <c r="C10" s="4" t="s">
        <v>81</v>
      </c>
      <c r="D10" s="5">
        <v>40646</v>
      </c>
      <c r="E10" s="4" t="s">
        <v>110</v>
      </c>
      <c r="F10" s="4" t="s">
        <v>38</v>
      </c>
      <c r="G10" s="4" t="s">
        <v>38</v>
      </c>
      <c r="H10" s="4" t="s">
        <v>17</v>
      </c>
      <c r="I10" s="4" t="s">
        <v>18</v>
      </c>
      <c r="J10" s="4">
        <v>0</v>
      </c>
      <c r="K10" s="4" t="s">
        <v>38</v>
      </c>
      <c r="M10" s="4">
        <v>6</v>
      </c>
      <c r="N10" s="4" t="s">
        <v>255</v>
      </c>
      <c r="O10" s="4" t="s">
        <v>112</v>
      </c>
      <c r="P10" s="4" t="s">
        <v>108</v>
      </c>
      <c r="Q10" s="4" t="s">
        <v>114</v>
      </c>
    </row>
    <row r="11" spans="1:17" x14ac:dyDescent="0.2">
      <c r="A11" s="4">
        <v>10</v>
      </c>
      <c r="B11" s="4">
        <v>2011</v>
      </c>
      <c r="C11" s="4" t="s">
        <v>50</v>
      </c>
      <c r="D11" s="5">
        <v>40646</v>
      </c>
      <c r="E11" s="4" t="s">
        <v>250</v>
      </c>
      <c r="F11" s="4" t="s">
        <v>252</v>
      </c>
      <c r="G11" s="4" t="s">
        <v>250</v>
      </c>
      <c r="H11" s="4" t="s">
        <v>45</v>
      </c>
      <c r="I11" s="4" t="s">
        <v>18</v>
      </c>
      <c r="J11" s="4">
        <v>0</v>
      </c>
      <c r="K11" s="4" t="s">
        <v>252</v>
      </c>
      <c r="M11" s="4">
        <v>4</v>
      </c>
      <c r="N11" s="4" t="s">
        <v>256</v>
      </c>
      <c r="O11" s="4" t="s">
        <v>138</v>
      </c>
      <c r="P11" s="4" t="s">
        <v>186</v>
      </c>
      <c r="Q11" s="4" t="s">
        <v>247</v>
      </c>
    </row>
    <row r="12" spans="1:17" x14ac:dyDescent="0.2">
      <c r="A12" s="4">
        <v>11</v>
      </c>
      <c r="B12" s="4">
        <v>2011</v>
      </c>
      <c r="C12" s="4" t="s">
        <v>14</v>
      </c>
      <c r="D12" s="5">
        <v>40647</v>
      </c>
      <c r="E12" s="4" t="s">
        <v>120</v>
      </c>
      <c r="F12" s="4" t="s">
        <v>16</v>
      </c>
      <c r="G12" s="4" t="s">
        <v>16</v>
      </c>
      <c r="H12" s="4" t="s">
        <v>17</v>
      </c>
      <c r="I12" s="4" t="s">
        <v>18</v>
      </c>
      <c r="J12" s="4">
        <v>0</v>
      </c>
      <c r="K12" s="4" t="s">
        <v>120</v>
      </c>
      <c r="L12" s="4">
        <v>33</v>
      </c>
      <c r="N12" s="4" t="s">
        <v>257</v>
      </c>
      <c r="O12" s="4" t="s">
        <v>20</v>
      </c>
      <c r="P12" s="4" t="s">
        <v>109</v>
      </c>
      <c r="Q12" s="4" t="s">
        <v>29</v>
      </c>
    </row>
    <row r="13" spans="1:17" x14ac:dyDescent="0.2">
      <c r="A13" s="4">
        <v>12</v>
      </c>
      <c r="B13" s="4">
        <v>2011</v>
      </c>
      <c r="C13" s="4" t="s">
        <v>124</v>
      </c>
      <c r="D13" s="5">
        <v>40648</v>
      </c>
      <c r="E13" s="4" t="s">
        <v>115</v>
      </c>
      <c r="F13" s="4" t="s">
        <v>32</v>
      </c>
      <c r="G13" s="4" t="s">
        <v>32</v>
      </c>
      <c r="H13" s="4" t="s">
        <v>17</v>
      </c>
      <c r="I13" s="4" t="s">
        <v>18</v>
      </c>
      <c r="J13" s="4">
        <v>0</v>
      </c>
      <c r="K13" s="4" t="s">
        <v>32</v>
      </c>
      <c r="M13" s="4">
        <v>9</v>
      </c>
      <c r="N13" s="4" t="s">
        <v>80</v>
      </c>
      <c r="O13" s="4" t="s">
        <v>126</v>
      </c>
      <c r="P13" s="4" t="s">
        <v>117</v>
      </c>
      <c r="Q13" s="4" t="s">
        <v>200</v>
      </c>
    </row>
    <row r="14" spans="1:17" x14ac:dyDescent="0.2">
      <c r="A14" s="4">
        <v>13</v>
      </c>
      <c r="B14" s="4">
        <v>2011</v>
      </c>
      <c r="C14" s="4" t="s">
        <v>50</v>
      </c>
      <c r="D14" s="5">
        <v>40648</v>
      </c>
      <c r="E14" s="4" t="s">
        <v>24</v>
      </c>
      <c r="F14" s="4" t="s">
        <v>250</v>
      </c>
      <c r="G14" s="4" t="s">
        <v>250</v>
      </c>
      <c r="H14" s="4" t="s">
        <v>17</v>
      </c>
      <c r="I14" s="4" t="s">
        <v>18</v>
      </c>
      <c r="J14" s="4">
        <v>0</v>
      </c>
      <c r="K14" s="4" t="s">
        <v>250</v>
      </c>
      <c r="M14" s="4">
        <v>8</v>
      </c>
      <c r="N14" s="4" t="s">
        <v>107</v>
      </c>
      <c r="O14" s="4" t="s">
        <v>52</v>
      </c>
      <c r="P14" s="4" t="s">
        <v>140</v>
      </c>
      <c r="Q14" s="4" t="s">
        <v>247</v>
      </c>
    </row>
    <row r="15" spans="1:17" x14ac:dyDescent="0.2">
      <c r="A15" s="4">
        <v>14</v>
      </c>
      <c r="B15" s="4">
        <v>2011</v>
      </c>
      <c r="C15" s="4" t="s">
        <v>131</v>
      </c>
      <c r="D15" s="5">
        <v>40649</v>
      </c>
      <c r="E15" s="4" t="s">
        <v>110</v>
      </c>
      <c r="F15" s="4" t="s">
        <v>16</v>
      </c>
      <c r="G15" s="4" t="s">
        <v>110</v>
      </c>
      <c r="H15" s="4" t="s">
        <v>45</v>
      </c>
      <c r="I15" s="4" t="s">
        <v>18</v>
      </c>
      <c r="J15" s="4">
        <v>0</v>
      </c>
      <c r="K15" s="4" t="s">
        <v>110</v>
      </c>
      <c r="L15" s="4">
        <v>21</v>
      </c>
      <c r="N15" s="4" t="s">
        <v>111</v>
      </c>
      <c r="O15" s="4" t="s">
        <v>133</v>
      </c>
      <c r="P15" s="4" t="s">
        <v>184</v>
      </c>
      <c r="Q15" s="4" t="s">
        <v>254</v>
      </c>
    </row>
    <row r="16" spans="1:17" x14ac:dyDescent="0.2">
      <c r="A16" s="4">
        <v>15</v>
      </c>
      <c r="B16" s="4">
        <v>2011</v>
      </c>
      <c r="C16" s="4" t="s">
        <v>14</v>
      </c>
      <c r="D16" s="5">
        <v>40649</v>
      </c>
      <c r="E16" s="4" t="s">
        <v>120</v>
      </c>
      <c r="F16" s="4" t="s">
        <v>38</v>
      </c>
      <c r="G16" s="4" t="s">
        <v>38</v>
      </c>
      <c r="H16" s="4" t="s">
        <v>17</v>
      </c>
      <c r="I16" s="4" t="s">
        <v>18</v>
      </c>
      <c r="J16" s="4">
        <v>0</v>
      </c>
      <c r="K16" s="4" t="s">
        <v>38</v>
      </c>
      <c r="M16" s="4">
        <v>8</v>
      </c>
      <c r="N16" s="4" t="s">
        <v>255</v>
      </c>
      <c r="O16" s="4" t="s">
        <v>20</v>
      </c>
      <c r="P16" s="4" t="s">
        <v>109</v>
      </c>
      <c r="Q16" s="4" t="s">
        <v>29</v>
      </c>
    </row>
    <row r="17" spans="1:17" x14ac:dyDescent="0.2">
      <c r="A17" s="4">
        <v>16</v>
      </c>
      <c r="B17" s="4">
        <v>2011</v>
      </c>
      <c r="C17" s="4" t="s">
        <v>50</v>
      </c>
      <c r="D17" s="5">
        <v>40650</v>
      </c>
      <c r="E17" s="4" t="s">
        <v>252</v>
      </c>
      <c r="F17" s="4" t="s">
        <v>44</v>
      </c>
      <c r="G17" s="4" t="s">
        <v>44</v>
      </c>
      <c r="H17" s="4" t="s">
        <v>17</v>
      </c>
      <c r="I17" s="4" t="s">
        <v>18</v>
      </c>
      <c r="J17" s="4">
        <v>0</v>
      </c>
      <c r="K17" s="4" t="s">
        <v>44</v>
      </c>
      <c r="M17" s="4">
        <v>3</v>
      </c>
      <c r="N17" s="4" t="s">
        <v>19</v>
      </c>
      <c r="O17" s="4" t="s">
        <v>138</v>
      </c>
      <c r="P17" s="4" t="s">
        <v>108</v>
      </c>
      <c r="Q17" s="4" t="s">
        <v>130</v>
      </c>
    </row>
    <row r="18" spans="1:17" x14ac:dyDescent="0.2">
      <c r="A18" s="4">
        <v>17</v>
      </c>
      <c r="B18" s="4">
        <v>2011</v>
      </c>
      <c r="C18" s="4" t="s">
        <v>56</v>
      </c>
      <c r="D18" s="5">
        <v>40650</v>
      </c>
      <c r="E18" s="4" t="s">
        <v>115</v>
      </c>
      <c r="F18" s="4" t="s">
        <v>32</v>
      </c>
      <c r="G18" s="4" t="s">
        <v>32</v>
      </c>
      <c r="H18" s="4" t="s">
        <v>17</v>
      </c>
      <c r="I18" s="4" t="s">
        <v>18</v>
      </c>
      <c r="J18" s="4">
        <v>0</v>
      </c>
      <c r="K18" s="4" t="s">
        <v>32</v>
      </c>
      <c r="M18" s="4">
        <v>8</v>
      </c>
      <c r="N18" s="4" t="s">
        <v>153</v>
      </c>
      <c r="O18" s="4" t="s">
        <v>58</v>
      </c>
      <c r="P18" s="4" t="s">
        <v>117</v>
      </c>
      <c r="Q18" s="4" t="s">
        <v>127</v>
      </c>
    </row>
    <row r="19" spans="1:17" x14ac:dyDescent="0.2">
      <c r="A19" s="4">
        <v>18</v>
      </c>
      <c r="B19" s="4">
        <v>2011</v>
      </c>
      <c r="C19" s="4" t="s">
        <v>249</v>
      </c>
      <c r="D19" s="5">
        <v>40651</v>
      </c>
      <c r="E19" s="4" t="s">
        <v>110</v>
      </c>
      <c r="F19" s="4" t="s">
        <v>250</v>
      </c>
      <c r="G19" s="4" t="s">
        <v>250</v>
      </c>
      <c r="H19" s="4" t="s">
        <v>17</v>
      </c>
      <c r="I19" s="4" t="s">
        <v>18</v>
      </c>
      <c r="J19" s="4">
        <v>1</v>
      </c>
      <c r="K19" s="4" t="s">
        <v>250</v>
      </c>
      <c r="M19" s="4">
        <v>7</v>
      </c>
      <c r="N19" s="4" t="s">
        <v>107</v>
      </c>
      <c r="O19" s="4" t="s">
        <v>251</v>
      </c>
      <c r="P19" s="4" t="s">
        <v>123</v>
      </c>
      <c r="Q19" s="4" t="s">
        <v>254</v>
      </c>
    </row>
    <row r="20" spans="1:17" x14ac:dyDescent="0.2">
      <c r="A20" s="4">
        <v>19</v>
      </c>
      <c r="B20" s="4">
        <v>2011</v>
      </c>
      <c r="C20" s="4" t="s">
        <v>63</v>
      </c>
      <c r="D20" s="5">
        <v>40652</v>
      </c>
      <c r="E20" s="4" t="s">
        <v>120</v>
      </c>
      <c r="F20" s="4" t="s">
        <v>44</v>
      </c>
      <c r="G20" s="4" t="s">
        <v>120</v>
      </c>
      <c r="H20" s="4" t="s">
        <v>45</v>
      </c>
      <c r="I20" s="4" t="s">
        <v>18</v>
      </c>
      <c r="J20" s="4">
        <v>0</v>
      </c>
      <c r="K20" s="4" t="s">
        <v>120</v>
      </c>
      <c r="L20" s="4">
        <v>16</v>
      </c>
      <c r="N20" s="4" t="s">
        <v>258</v>
      </c>
      <c r="O20" s="4" t="s">
        <v>65</v>
      </c>
      <c r="P20" s="4" t="s">
        <v>247</v>
      </c>
      <c r="Q20" s="4" t="s">
        <v>259</v>
      </c>
    </row>
    <row r="21" spans="1:17" x14ac:dyDescent="0.2">
      <c r="A21" s="4">
        <v>20</v>
      </c>
      <c r="B21" s="4">
        <v>2011</v>
      </c>
      <c r="C21" s="4" t="s">
        <v>50</v>
      </c>
      <c r="D21" s="5">
        <v>40653</v>
      </c>
      <c r="E21" s="4" t="s">
        <v>252</v>
      </c>
      <c r="F21" s="4" t="s">
        <v>24</v>
      </c>
      <c r="G21" s="4" t="s">
        <v>252</v>
      </c>
      <c r="H21" s="4" t="s">
        <v>45</v>
      </c>
      <c r="I21" s="4" t="s">
        <v>18</v>
      </c>
      <c r="J21" s="4">
        <v>0</v>
      </c>
      <c r="K21" s="4" t="s">
        <v>24</v>
      </c>
      <c r="M21" s="4">
        <v>7</v>
      </c>
      <c r="N21" s="4" t="s">
        <v>260</v>
      </c>
      <c r="O21" s="4" t="s">
        <v>52</v>
      </c>
      <c r="P21" s="4" t="s">
        <v>108</v>
      </c>
      <c r="Q21" s="4" t="s">
        <v>130</v>
      </c>
    </row>
    <row r="22" spans="1:17" x14ac:dyDescent="0.2">
      <c r="A22" s="4">
        <v>21</v>
      </c>
      <c r="B22" s="4">
        <v>2011</v>
      </c>
      <c r="C22" s="4" t="s">
        <v>56</v>
      </c>
      <c r="D22" s="5">
        <v>40653</v>
      </c>
      <c r="E22" s="4" t="s">
        <v>250</v>
      </c>
      <c r="F22" s="4" t="s">
        <v>32</v>
      </c>
      <c r="G22" s="4" t="s">
        <v>32</v>
      </c>
      <c r="H22" s="4" t="s">
        <v>17</v>
      </c>
      <c r="I22" s="4" t="s">
        <v>18</v>
      </c>
      <c r="J22" s="4">
        <v>0</v>
      </c>
      <c r="K22" s="4" t="s">
        <v>250</v>
      </c>
      <c r="L22" s="4">
        <v>6</v>
      </c>
      <c r="N22" s="4" t="s">
        <v>157</v>
      </c>
      <c r="O22" s="4" t="s">
        <v>58</v>
      </c>
      <c r="P22" s="4" t="s">
        <v>117</v>
      </c>
      <c r="Q22" s="4" t="s">
        <v>127</v>
      </c>
    </row>
    <row r="23" spans="1:17" x14ac:dyDescent="0.2">
      <c r="A23" s="4">
        <v>22</v>
      </c>
      <c r="B23" s="4">
        <v>2011</v>
      </c>
      <c r="C23" s="4" t="s">
        <v>81</v>
      </c>
      <c r="D23" s="5">
        <v>40654</v>
      </c>
      <c r="E23" s="4" t="s">
        <v>38</v>
      </c>
      <c r="F23" s="4" t="s">
        <v>115</v>
      </c>
      <c r="G23" s="4" t="s">
        <v>115</v>
      </c>
      <c r="H23" s="4" t="s">
        <v>17</v>
      </c>
      <c r="I23" s="4" t="s">
        <v>18</v>
      </c>
      <c r="J23" s="4">
        <v>0</v>
      </c>
      <c r="K23" s="4" t="s">
        <v>38</v>
      </c>
      <c r="L23" s="4">
        <v>48</v>
      </c>
      <c r="N23" s="4" t="s">
        <v>143</v>
      </c>
      <c r="O23" s="4" t="s">
        <v>112</v>
      </c>
      <c r="P23" s="4" t="s">
        <v>186</v>
      </c>
      <c r="Q23" s="4" t="s">
        <v>247</v>
      </c>
    </row>
    <row r="24" spans="1:17" x14ac:dyDescent="0.2">
      <c r="A24" s="4">
        <v>23</v>
      </c>
      <c r="B24" s="4">
        <v>2011</v>
      </c>
      <c r="C24" s="4" t="s">
        <v>50</v>
      </c>
      <c r="D24" s="5">
        <v>40655</v>
      </c>
      <c r="E24" s="4" t="s">
        <v>24</v>
      </c>
      <c r="F24" s="4" t="s">
        <v>110</v>
      </c>
      <c r="G24" s="4" t="s">
        <v>110</v>
      </c>
      <c r="H24" s="4" t="s">
        <v>17</v>
      </c>
      <c r="I24" s="4" t="s">
        <v>18</v>
      </c>
      <c r="J24" s="4">
        <v>0</v>
      </c>
      <c r="K24" s="4" t="s">
        <v>24</v>
      </c>
      <c r="L24" s="4">
        <v>8</v>
      </c>
      <c r="N24" s="4" t="s">
        <v>206</v>
      </c>
      <c r="O24" s="4" t="s">
        <v>52</v>
      </c>
      <c r="P24" s="4" t="s">
        <v>108</v>
      </c>
      <c r="Q24" s="4" t="s">
        <v>130</v>
      </c>
    </row>
    <row r="25" spans="1:17" x14ac:dyDescent="0.2">
      <c r="A25" s="4">
        <v>24</v>
      </c>
      <c r="B25" s="4">
        <v>2011</v>
      </c>
      <c r="C25" s="4" t="s">
        <v>56</v>
      </c>
      <c r="D25" s="5">
        <v>40655</v>
      </c>
      <c r="E25" s="4" t="s">
        <v>32</v>
      </c>
      <c r="F25" s="4" t="s">
        <v>16</v>
      </c>
      <c r="G25" s="4" t="s">
        <v>16</v>
      </c>
      <c r="H25" s="4" t="s">
        <v>17</v>
      </c>
      <c r="I25" s="4" t="s">
        <v>18</v>
      </c>
      <c r="J25" s="4">
        <v>0</v>
      </c>
      <c r="K25" s="4" t="s">
        <v>16</v>
      </c>
      <c r="M25" s="4">
        <v>9</v>
      </c>
      <c r="N25" s="4" t="s">
        <v>70</v>
      </c>
      <c r="O25" s="4" t="s">
        <v>58</v>
      </c>
      <c r="P25" s="4" t="s">
        <v>200</v>
      </c>
      <c r="Q25" s="4" t="s">
        <v>127</v>
      </c>
    </row>
    <row r="26" spans="1:17" x14ac:dyDescent="0.2">
      <c r="A26" s="4">
        <v>25</v>
      </c>
      <c r="B26" s="4">
        <v>2011</v>
      </c>
      <c r="C26" s="4" t="s">
        <v>63</v>
      </c>
      <c r="D26" s="5">
        <v>40656</v>
      </c>
      <c r="E26" s="4" t="s">
        <v>44</v>
      </c>
      <c r="F26" s="4" t="s">
        <v>38</v>
      </c>
      <c r="G26" s="4" t="s">
        <v>38</v>
      </c>
      <c r="H26" s="4" t="s">
        <v>17</v>
      </c>
      <c r="I26" s="4" t="s">
        <v>18</v>
      </c>
      <c r="J26" s="4">
        <v>0</v>
      </c>
      <c r="K26" s="4" t="s">
        <v>44</v>
      </c>
      <c r="L26" s="4">
        <v>29</v>
      </c>
      <c r="N26" s="4" t="s">
        <v>87</v>
      </c>
      <c r="O26" s="4" t="s">
        <v>65</v>
      </c>
      <c r="P26" s="4" t="s">
        <v>186</v>
      </c>
      <c r="Q26" s="4" t="s">
        <v>109</v>
      </c>
    </row>
    <row r="27" spans="1:17" x14ac:dyDescent="0.2">
      <c r="A27" s="4">
        <v>26</v>
      </c>
      <c r="B27" s="4">
        <v>2011</v>
      </c>
      <c r="C27" s="4" t="s">
        <v>14</v>
      </c>
      <c r="D27" s="5">
        <v>40657</v>
      </c>
      <c r="E27" s="4" t="s">
        <v>24</v>
      </c>
      <c r="F27" s="4" t="s">
        <v>120</v>
      </c>
      <c r="G27" s="4" t="s">
        <v>120</v>
      </c>
      <c r="H27" s="4" t="s">
        <v>17</v>
      </c>
      <c r="I27" s="4" t="s">
        <v>18</v>
      </c>
      <c r="J27" s="4">
        <v>0</v>
      </c>
      <c r="K27" s="4" t="s">
        <v>24</v>
      </c>
      <c r="L27" s="4">
        <v>37</v>
      </c>
      <c r="N27" s="4" t="s">
        <v>229</v>
      </c>
      <c r="O27" s="4" t="s">
        <v>20</v>
      </c>
      <c r="P27" s="4" t="s">
        <v>184</v>
      </c>
      <c r="Q27" s="4" t="s">
        <v>254</v>
      </c>
    </row>
    <row r="28" spans="1:17" x14ac:dyDescent="0.2">
      <c r="A28" s="4">
        <v>27</v>
      </c>
      <c r="B28" s="4">
        <v>2011</v>
      </c>
      <c r="C28" s="4" t="s">
        <v>124</v>
      </c>
      <c r="D28" s="5">
        <v>40657</v>
      </c>
      <c r="E28" s="4" t="s">
        <v>250</v>
      </c>
      <c r="F28" s="4" t="s">
        <v>115</v>
      </c>
      <c r="G28" s="4" t="s">
        <v>115</v>
      </c>
      <c r="H28" s="4" t="s">
        <v>17</v>
      </c>
      <c r="I28" s="4" t="s">
        <v>18</v>
      </c>
      <c r="J28" s="4">
        <v>0</v>
      </c>
      <c r="K28" s="4" t="s">
        <v>115</v>
      </c>
      <c r="M28" s="4">
        <v>8</v>
      </c>
      <c r="N28" s="4" t="s">
        <v>208</v>
      </c>
      <c r="O28" s="4" t="s">
        <v>126</v>
      </c>
      <c r="P28" s="4" t="s">
        <v>140</v>
      </c>
      <c r="Q28" s="4" t="s">
        <v>195</v>
      </c>
    </row>
    <row r="29" spans="1:17" x14ac:dyDescent="0.2">
      <c r="A29" s="4">
        <v>28</v>
      </c>
      <c r="B29" s="4">
        <v>2011</v>
      </c>
      <c r="C29" s="4" t="s">
        <v>131</v>
      </c>
      <c r="D29" s="5">
        <v>40658</v>
      </c>
      <c r="E29" s="4" t="s">
        <v>110</v>
      </c>
      <c r="F29" s="4" t="s">
        <v>252</v>
      </c>
      <c r="G29" s="4" t="s">
        <v>252</v>
      </c>
      <c r="H29" s="4" t="s">
        <v>17</v>
      </c>
      <c r="I29" s="4" t="s">
        <v>18</v>
      </c>
      <c r="J29" s="4">
        <v>0</v>
      </c>
      <c r="K29" s="4" t="s">
        <v>110</v>
      </c>
      <c r="L29" s="4">
        <v>25</v>
      </c>
      <c r="N29" s="4" t="s">
        <v>111</v>
      </c>
      <c r="O29" s="4" t="s">
        <v>133</v>
      </c>
      <c r="P29" s="4" t="s">
        <v>117</v>
      </c>
      <c r="Q29" s="4" t="s">
        <v>127</v>
      </c>
    </row>
    <row r="30" spans="1:17" x14ac:dyDescent="0.2">
      <c r="A30" s="4">
        <v>29</v>
      </c>
      <c r="B30" s="4">
        <v>2011</v>
      </c>
      <c r="C30" s="4" t="s">
        <v>63</v>
      </c>
      <c r="D30" s="5">
        <v>40659</v>
      </c>
      <c r="E30" s="4" t="s">
        <v>44</v>
      </c>
      <c r="F30" s="4" t="s">
        <v>16</v>
      </c>
      <c r="G30" s="4" t="s">
        <v>16</v>
      </c>
      <c r="H30" s="4" t="s">
        <v>17</v>
      </c>
      <c r="I30" s="4" t="s">
        <v>18</v>
      </c>
      <c r="J30" s="4">
        <v>0</v>
      </c>
      <c r="K30" s="4" t="s">
        <v>16</v>
      </c>
      <c r="M30" s="4">
        <v>3</v>
      </c>
      <c r="N30" s="4" t="s">
        <v>261</v>
      </c>
      <c r="O30" s="4" t="s">
        <v>65</v>
      </c>
      <c r="P30" s="4" t="s">
        <v>186</v>
      </c>
      <c r="Q30" s="4" t="s">
        <v>259</v>
      </c>
    </row>
    <row r="31" spans="1:17" x14ac:dyDescent="0.2">
      <c r="A31" s="4">
        <v>30</v>
      </c>
      <c r="B31" s="4">
        <v>2011</v>
      </c>
      <c r="C31" s="4" t="s">
        <v>50</v>
      </c>
      <c r="D31" s="5">
        <v>40660</v>
      </c>
      <c r="E31" s="4" t="s">
        <v>252</v>
      </c>
      <c r="F31" s="4" t="s">
        <v>110</v>
      </c>
      <c r="G31" s="4" t="s">
        <v>252</v>
      </c>
      <c r="H31" s="4" t="s">
        <v>45</v>
      </c>
      <c r="I31" s="4" t="s">
        <v>18</v>
      </c>
      <c r="J31" s="4">
        <v>0</v>
      </c>
      <c r="K31" s="4" t="s">
        <v>110</v>
      </c>
      <c r="M31" s="4">
        <v>8</v>
      </c>
      <c r="N31" s="4" t="s">
        <v>245</v>
      </c>
      <c r="O31" s="4" t="s">
        <v>138</v>
      </c>
      <c r="P31" s="4" t="s">
        <v>108</v>
      </c>
      <c r="Q31" s="4" t="s">
        <v>114</v>
      </c>
    </row>
    <row r="32" spans="1:17" x14ac:dyDescent="0.2">
      <c r="A32" s="4">
        <v>31</v>
      </c>
      <c r="B32" s="4">
        <v>2011</v>
      </c>
      <c r="C32" s="4" t="s">
        <v>249</v>
      </c>
      <c r="D32" s="5">
        <v>40660</v>
      </c>
      <c r="E32" s="4" t="s">
        <v>120</v>
      </c>
      <c r="F32" s="4" t="s">
        <v>250</v>
      </c>
      <c r="G32" s="4" t="s">
        <v>250</v>
      </c>
      <c r="H32" s="4" t="s">
        <v>17</v>
      </c>
      <c r="I32" s="4" t="s">
        <v>18</v>
      </c>
      <c r="J32" s="4">
        <v>0</v>
      </c>
      <c r="K32" s="4" t="s">
        <v>120</v>
      </c>
      <c r="L32" s="4">
        <v>55</v>
      </c>
      <c r="N32" s="4" t="s">
        <v>262</v>
      </c>
      <c r="O32" s="4" t="s">
        <v>251</v>
      </c>
      <c r="P32" s="4" t="s">
        <v>184</v>
      </c>
      <c r="Q32" s="4" t="s">
        <v>254</v>
      </c>
    </row>
    <row r="33" spans="1:17" x14ac:dyDescent="0.2">
      <c r="A33" s="4">
        <v>32</v>
      </c>
      <c r="B33" s="4">
        <v>2011</v>
      </c>
      <c r="C33" s="4" t="s">
        <v>63</v>
      </c>
      <c r="D33" s="5">
        <v>40661</v>
      </c>
      <c r="E33" s="4" t="s">
        <v>32</v>
      </c>
      <c r="F33" s="4" t="s">
        <v>44</v>
      </c>
      <c r="G33" s="4" t="s">
        <v>44</v>
      </c>
      <c r="H33" s="4" t="s">
        <v>17</v>
      </c>
      <c r="I33" s="4" t="s">
        <v>18</v>
      </c>
      <c r="J33" s="4">
        <v>0</v>
      </c>
      <c r="K33" s="4" t="s">
        <v>32</v>
      </c>
      <c r="L33" s="4">
        <v>17</v>
      </c>
      <c r="N33" s="4" t="s">
        <v>217</v>
      </c>
      <c r="O33" s="4" t="s">
        <v>65</v>
      </c>
      <c r="P33" s="4" t="s">
        <v>247</v>
      </c>
      <c r="Q33" s="4" t="s">
        <v>259</v>
      </c>
    </row>
    <row r="34" spans="1:17" x14ac:dyDescent="0.2">
      <c r="A34" s="4">
        <v>33</v>
      </c>
      <c r="B34" s="4">
        <v>2011</v>
      </c>
      <c r="C34" s="4" t="s">
        <v>124</v>
      </c>
      <c r="D34" s="5">
        <v>40662</v>
      </c>
      <c r="E34" s="4" t="s">
        <v>24</v>
      </c>
      <c r="F34" s="4" t="s">
        <v>115</v>
      </c>
      <c r="G34" s="4" t="s">
        <v>115</v>
      </c>
      <c r="H34" s="4" t="s">
        <v>17</v>
      </c>
      <c r="I34" s="4" t="s">
        <v>18</v>
      </c>
      <c r="J34" s="4">
        <v>0</v>
      </c>
      <c r="K34" s="4" t="s">
        <v>115</v>
      </c>
      <c r="M34" s="4">
        <v>7</v>
      </c>
      <c r="N34" s="4" t="s">
        <v>263</v>
      </c>
      <c r="O34" s="4" t="s">
        <v>126</v>
      </c>
      <c r="P34" s="4" t="s">
        <v>108</v>
      </c>
      <c r="Q34" s="4" t="s">
        <v>195</v>
      </c>
    </row>
    <row r="35" spans="1:17" x14ac:dyDescent="0.2">
      <c r="A35" s="4">
        <v>34</v>
      </c>
      <c r="B35" s="4">
        <v>2011</v>
      </c>
      <c r="C35" s="4" t="s">
        <v>43</v>
      </c>
      <c r="D35" s="5">
        <v>40662</v>
      </c>
      <c r="E35" s="4" t="s">
        <v>16</v>
      </c>
      <c r="F35" s="4" t="s">
        <v>252</v>
      </c>
      <c r="G35" s="4" t="s">
        <v>252</v>
      </c>
      <c r="H35" s="4" t="s">
        <v>17</v>
      </c>
      <c r="I35" s="4" t="s">
        <v>18</v>
      </c>
      <c r="J35" s="4">
        <v>0</v>
      </c>
      <c r="K35" s="4" t="s">
        <v>16</v>
      </c>
      <c r="L35" s="4">
        <v>26</v>
      </c>
      <c r="N35" s="4" t="s">
        <v>261</v>
      </c>
      <c r="O35" s="4" t="s">
        <v>47</v>
      </c>
      <c r="P35" s="4" t="s">
        <v>117</v>
      </c>
      <c r="Q35" s="4" t="s">
        <v>200</v>
      </c>
    </row>
    <row r="36" spans="1:17" x14ac:dyDescent="0.2">
      <c r="A36" s="4">
        <v>35</v>
      </c>
      <c r="B36" s="4">
        <v>2011</v>
      </c>
      <c r="C36" s="4" t="s">
        <v>249</v>
      </c>
      <c r="D36" s="5">
        <v>40663</v>
      </c>
      <c r="E36" s="4" t="s">
        <v>44</v>
      </c>
      <c r="F36" s="4" t="s">
        <v>250</v>
      </c>
      <c r="G36" s="4" t="s">
        <v>44</v>
      </c>
      <c r="H36" s="4" t="s">
        <v>45</v>
      </c>
      <c r="I36" s="4" t="s">
        <v>18</v>
      </c>
      <c r="J36" s="4">
        <v>0</v>
      </c>
      <c r="K36" s="4" t="s">
        <v>44</v>
      </c>
      <c r="L36" s="4">
        <v>38</v>
      </c>
      <c r="N36" s="4" t="s">
        <v>128</v>
      </c>
      <c r="O36" s="4" t="s">
        <v>251</v>
      </c>
      <c r="P36" s="4" t="s">
        <v>184</v>
      </c>
      <c r="Q36" s="4" t="s">
        <v>254</v>
      </c>
    </row>
    <row r="37" spans="1:17" x14ac:dyDescent="0.2">
      <c r="A37" s="4">
        <v>36</v>
      </c>
      <c r="B37" s="4">
        <v>2011</v>
      </c>
      <c r="C37" s="4" t="s">
        <v>56</v>
      </c>
      <c r="D37" s="5">
        <v>40663</v>
      </c>
      <c r="E37" s="4" t="s">
        <v>38</v>
      </c>
      <c r="F37" s="4" t="s">
        <v>32</v>
      </c>
      <c r="G37" s="4" t="s">
        <v>32</v>
      </c>
      <c r="H37" s="4" t="s">
        <v>17</v>
      </c>
      <c r="I37" s="4" t="s">
        <v>18</v>
      </c>
      <c r="J37" s="4">
        <v>0</v>
      </c>
      <c r="K37" s="4" t="s">
        <v>32</v>
      </c>
      <c r="M37" s="4">
        <v>8</v>
      </c>
      <c r="N37" s="4" t="s">
        <v>264</v>
      </c>
      <c r="O37" s="4" t="s">
        <v>58</v>
      </c>
      <c r="P37" s="4" t="s">
        <v>130</v>
      </c>
      <c r="Q37" s="4" t="s">
        <v>114</v>
      </c>
    </row>
    <row r="38" spans="1:17" x14ac:dyDescent="0.2">
      <c r="A38" s="4">
        <v>37</v>
      </c>
      <c r="B38" s="4">
        <v>2011</v>
      </c>
      <c r="C38" s="4" t="s">
        <v>124</v>
      </c>
      <c r="D38" s="5">
        <v>40664</v>
      </c>
      <c r="E38" s="4" t="s">
        <v>252</v>
      </c>
      <c r="F38" s="4" t="s">
        <v>115</v>
      </c>
      <c r="G38" s="4" t="s">
        <v>115</v>
      </c>
      <c r="H38" s="4" t="s">
        <v>17</v>
      </c>
      <c r="I38" s="4" t="s">
        <v>18</v>
      </c>
      <c r="J38" s="4">
        <v>0</v>
      </c>
      <c r="K38" s="4" t="s">
        <v>115</v>
      </c>
      <c r="M38" s="4">
        <v>6</v>
      </c>
      <c r="N38" s="4" t="s">
        <v>205</v>
      </c>
      <c r="O38" s="4" t="s">
        <v>126</v>
      </c>
      <c r="P38" s="4" t="s">
        <v>195</v>
      </c>
      <c r="Q38" s="4" t="s">
        <v>177</v>
      </c>
    </row>
    <row r="39" spans="1:17" x14ac:dyDescent="0.2">
      <c r="A39" s="4">
        <v>38</v>
      </c>
      <c r="B39" s="4">
        <v>2011</v>
      </c>
      <c r="C39" s="4" t="s">
        <v>131</v>
      </c>
      <c r="D39" s="5">
        <v>40664</v>
      </c>
      <c r="E39" s="4" t="s">
        <v>110</v>
      </c>
      <c r="F39" s="4" t="s">
        <v>120</v>
      </c>
      <c r="G39" s="4" t="s">
        <v>110</v>
      </c>
      <c r="H39" s="4" t="s">
        <v>45</v>
      </c>
      <c r="I39" s="4" t="s">
        <v>18</v>
      </c>
      <c r="J39" s="4">
        <v>0</v>
      </c>
      <c r="K39" s="4" t="s">
        <v>110</v>
      </c>
      <c r="L39" s="4">
        <v>19</v>
      </c>
      <c r="N39" s="4" t="s">
        <v>164</v>
      </c>
      <c r="O39" s="4" t="s">
        <v>133</v>
      </c>
      <c r="P39" s="4" t="s">
        <v>117</v>
      </c>
      <c r="Q39" s="4" t="s">
        <v>127</v>
      </c>
    </row>
    <row r="40" spans="1:17" x14ac:dyDescent="0.2">
      <c r="A40" s="4">
        <v>39</v>
      </c>
      <c r="B40" s="4">
        <v>2011</v>
      </c>
      <c r="C40" s="4" t="s">
        <v>50</v>
      </c>
      <c r="D40" s="5">
        <v>40665</v>
      </c>
      <c r="E40" s="4" t="s">
        <v>24</v>
      </c>
      <c r="F40" s="4" t="s">
        <v>38</v>
      </c>
      <c r="G40" s="4" t="s">
        <v>38</v>
      </c>
      <c r="H40" s="4" t="s">
        <v>17</v>
      </c>
      <c r="I40" s="4" t="s">
        <v>18</v>
      </c>
      <c r="J40" s="4">
        <v>0</v>
      </c>
      <c r="K40" s="4" t="s">
        <v>24</v>
      </c>
      <c r="L40" s="4">
        <v>23</v>
      </c>
      <c r="N40" s="4" t="s">
        <v>59</v>
      </c>
      <c r="O40" s="4" t="s">
        <v>52</v>
      </c>
      <c r="P40" s="4" t="s">
        <v>184</v>
      </c>
      <c r="Q40" s="4" t="s">
        <v>247</v>
      </c>
    </row>
    <row r="41" spans="1:17" x14ac:dyDescent="0.2">
      <c r="A41" s="4">
        <v>40</v>
      </c>
      <c r="B41" s="4">
        <v>2011</v>
      </c>
      <c r="C41" s="4" t="s">
        <v>63</v>
      </c>
      <c r="D41" s="5">
        <v>40665</v>
      </c>
      <c r="E41" s="4" t="s">
        <v>44</v>
      </c>
      <c r="F41" s="4" t="s">
        <v>250</v>
      </c>
      <c r="G41" s="4" t="s">
        <v>250</v>
      </c>
      <c r="H41" s="4" t="s">
        <v>17</v>
      </c>
      <c r="I41" s="4" t="s">
        <v>18</v>
      </c>
      <c r="J41" s="4">
        <v>0</v>
      </c>
      <c r="K41" s="4" t="s">
        <v>250</v>
      </c>
      <c r="M41" s="4">
        <v>7</v>
      </c>
      <c r="N41" s="4" t="s">
        <v>265</v>
      </c>
      <c r="O41" s="4" t="s">
        <v>65</v>
      </c>
      <c r="P41" s="4" t="s">
        <v>108</v>
      </c>
      <c r="Q41" s="4" t="s">
        <v>114</v>
      </c>
    </row>
    <row r="42" spans="1:17" x14ac:dyDescent="0.2">
      <c r="A42" s="4">
        <v>41</v>
      </c>
      <c r="B42" s="4">
        <v>2011</v>
      </c>
      <c r="C42" s="4" t="s">
        <v>14</v>
      </c>
      <c r="D42" s="5">
        <v>40666</v>
      </c>
      <c r="E42" s="4" t="s">
        <v>32</v>
      </c>
      <c r="F42" s="4" t="s">
        <v>120</v>
      </c>
      <c r="G42" s="4" t="s">
        <v>120</v>
      </c>
      <c r="H42" s="4" t="s">
        <v>17</v>
      </c>
      <c r="I42" s="4" t="s">
        <v>18</v>
      </c>
      <c r="J42" s="4">
        <v>0</v>
      </c>
      <c r="K42" s="4" t="s">
        <v>32</v>
      </c>
      <c r="L42" s="4">
        <v>20</v>
      </c>
      <c r="N42" s="4" t="s">
        <v>134</v>
      </c>
      <c r="O42" s="4" t="s">
        <v>20</v>
      </c>
      <c r="P42" s="4" t="s">
        <v>186</v>
      </c>
      <c r="Q42" s="4" t="s">
        <v>259</v>
      </c>
    </row>
    <row r="43" spans="1:17" x14ac:dyDescent="0.2">
      <c r="A43" s="4">
        <v>42</v>
      </c>
      <c r="B43" s="4">
        <v>2011</v>
      </c>
      <c r="C43" s="4" t="s">
        <v>131</v>
      </c>
      <c r="D43" s="5">
        <v>40667</v>
      </c>
      <c r="E43" s="4" t="s">
        <v>115</v>
      </c>
      <c r="F43" s="4" t="s">
        <v>110</v>
      </c>
      <c r="G43" s="4" t="s">
        <v>115</v>
      </c>
      <c r="H43" s="4" t="s">
        <v>45</v>
      </c>
      <c r="I43" s="4" t="s">
        <v>18</v>
      </c>
      <c r="J43" s="4">
        <v>0</v>
      </c>
      <c r="K43" s="4" t="s">
        <v>110</v>
      </c>
      <c r="M43" s="4">
        <v>8</v>
      </c>
      <c r="N43" s="4" t="s">
        <v>111</v>
      </c>
      <c r="O43" s="4" t="s">
        <v>133</v>
      </c>
      <c r="P43" s="4" t="s">
        <v>200</v>
      </c>
      <c r="Q43" s="4" t="s">
        <v>127</v>
      </c>
    </row>
    <row r="44" spans="1:17" x14ac:dyDescent="0.2">
      <c r="A44" s="4">
        <v>43</v>
      </c>
      <c r="B44" s="4">
        <v>2011</v>
      </c>
      <c r="C44" s="4" t="s">
        <v>50</v>
      </c>
      <c r="D44" s="5">
        <v>40667</v>
      </c>
      <c r="E44" s="4" t="s">
        <v>24</v>
      </c>
      <c r="F44" s="4" t="s">
        <v>252</v>
      </c>
      <c r="G44" s="4" t="s">
        <v>252</v>
      </c>
      <c r="H44" s="4" t="s">
        <v>17</v>
      </c>
      <c r="I44" s="4" t="s">
        <v>18</v>
      </c>
      <c r="J44" s="4">
        <v>0</v>
      </c>
      <c r="K44" s="4" t="s">
        <v>24</v>
      </c>
      <c r="L44" s="4">
        <v>21</v>
      </c>
      <c r="N44" s="4" t="s">
        <v>266</v>
      </c>
      <c r="O44" s="4" t="s">
        <v>138</v>
      </c>
      <c r="P44" s="4" t="s">
        <v>184</v>
      </c>
      <c r="Q44" s="4" t="s">
        <v>177</v>
      </c>
    </row>
    <row r="45" spans="1:17" x14ac:dyDescent="0.2">
      <c r="A45" s="4">
        <v>44</v>
      </c>
      <c r="B45" s="4">
        <v>2011</v>
      </c>
      <c r="C45" s="4" t="s">
        <v>249</v>
      </c>
      <c r="D45" s="5">
        <v>40668</v>
      </c>
      <c r="E45" s="4" t="s">
        <v>250</v>
      </c>
      <c r="F45" s="4" t="s">
        <v>32</v>
      </c>
      <c r="G45" s="4" t="s">
        <v>32</v>
      </c>
      <c r="H45" s="4" t="s">
        <v>17</v>
      </c>
      <c r="I45" s="4" t="s">
        <v>18</v>
      </c>
      <c r="J45" s="4">
        <v>0</v>
      </c>
      <c r="K45" s="4" t="s">
        <v>250</v>
      </c>
      <c r="L45" s="4">
        <v>17</v>
      </c>
      <c r="N45" s="4" t="s">
        <v>212</v>
      </c>
      <c r="O45" s="4" t="s">
        <v>251</v>
      </c>
      <c r="P45" s="4" t="s">
        <v>29</v>
      </c>
      <c r="Q45" s="4" t="s">
        <v>259</v>
      </c>
    </row>
    <row r="46" spans="1:17" x14ac:dyDescent="0.2">
      <c r="A46" s="4">
        <v>45</v>
      </c>
      <c r="B46" s="4">
        <v>2011</v>
      </c>
      <c r="C46" s="4" t="s">
        <v>14</v>
      </c>
      <c r="D46" s="5">
        <v>40668</v>
      </c>
      <c r="E46" s="4" t="s">
        <v>120</v>
      </c>
      <c r="F46" s="4" t="s">
        <v>44</v>
      </c>
      <c r="G46" s="4" t="s">
        <v>44</v>
      </c>
      <c r="H46" s="4" t="s">
        <v>17</v>
      </c>
      <c r="I46" s="4" t="s">
        <v>18</v>
      </c>
      <c r="J46" s="4">
        <v>0</v>
      </c>
      <c r="K46" s="4" t="s">
        <v>44</v>
      </c>
      <c r="M46" s="4">
        <v>4</v>
      </c>
      <c r="N46" s="4" t="s">
        <v>128</v>
      </c>
      <c r="O46" s="4" t="s">
        <v>20</v>
      </c>
      <c r="P46" s="4" t="s">
        <v>108</v>
      </c>
      <c r="Q46" s="4" t="s">
        <v>130</v>
      </c>
    </row>
    <row r="47" spans="1:17" x14ac:dyDescent="0.2">
      <c r="A47" s="4">
        <v>46</v>
      </c>
      <c r="B47" s="4">
        <v>2011</v>
      </c>
      <c r="C47" s="4" t="s">
        <v>43</v>
      </c>
      <c r="D47" s="5">
        <v>40669</v>
      </c>
      <c r="E47" s="4" t="s">
        <v>16</v>
      </c>
      <c r="F47" s="4" t="s">
        <v>38</v>
      </c>
      <c r="G47" s="4" t="s">
        <v>38</v>
      </c>
      <c r="H47" s="4" t="s">
        <v>17</v>
      </c>
      <c r="I47" s="4" t="s">
        <v>18</v>
      </c>
      <c r="J47" s="4">
        <v>0</v>
      </c>
      <c r="K47" s="4" t="s">
        <v>16</v>
      </c>
      <c r="L47" s="4">
        <v>85</v>
      </c>
      <c r="N47" s="4" t="s">
        <v>70</v>
      </c>
      <c r="O47" s="4" t="s">
        <v>47</v>
      </c>
      <c r="P47" s="4" t="s">
        <v>117</v>
      </c>
      <c r="Q47" s="4" t="s">
        <v>127</v>
      </c>
    </row>
    <row r="48" spans="1:17" x14ac:dyDescent="0.2">
      <c r="A48" s="4">
        <v>47</v>
      </c>
      <c r="B48" s="4">
        <v>2011</v>
      </c>
      <c r="C48" s="4" t="s">
        <v>56</v>
      </c>
      <c r="D48" s="5">
        <v>40670</v>
      </c>
      <c r="E48" s="4" t="s">
        <v>110</v>
      </c>
      <c r="F48" s="4" t="s">
        <v>32</v>
      </c>
      <c r="G48" s="4" t="s">
        <v>110</v>
      </c>
      <c r="H48" s="4" t="s">
        <v>45</v>
      </c>
      <c r="I48" s="4" t="s">
        <v>18</v>
      </c>
      <c r="J48" s="4">
        <v>1</v>
      </c>
      <c r="K48" s="4" t="s">
        <v>32</v>
      </c>
      <c r="L48" s="4">
        <v>10</v>
      </c>
      <c r="N48" s="4" t="s">
        <v>264</v>
      </c>
      <c r="O48" s="4" t="s">
        <v>58</v>
      </c>
      <c r="P48" s="4" t="s">
        <v>108</v>
      </c>
      <c r="Q48" s="4" t="s">
        <v>247</v>
      </c>
    </row>
    <row r="49" spans="1:17" x14ac:dyDescent="0.2">
      <c r="A49" s="4">
        <v>48</v>
      </c>
      <c r="B49" s="4">
        <v>2011</v>
      </c>
      <c r="C49" s="4" t="s">
        <v>50</v>
      </c>
      <c r="D49" s="5">
        <v>40670</v>
      </c>
      <c r="E49" s="4" t="s">
        <v>24</v>
      </c>
      <c r="F49" s="4" t="s">
        <v>44</v>
      </c>
      <c r="G49" s="4" t="s">
        <v>44</v>
      </c>
      <c r="H49" s="4" t="s">
        <v>17</v>
      </c>
      <c r="I49" s="4" t="s">
        <v>18</v>
      </c>
      <c r="J49" s="4">
        <v>0</v>
      </c>
      <c r="K49" s="4" t="s">
        <v>24</v>
      </c>
      <c r="L49" s="4">
        <v>32</v>
      </c>
      <c r="N49" s="4" t="s">
        <v>103</v>
      </c>
      <c r="O49" s="4" t="s">
        <v>52</v>
      </c>
      <c r="P49" s="4" t="s">
        <v>123</v>
      </c>
      <c r="Q49" s="4" t="s">
        <v>177</v>
      </c>
    </row>
    <row r="50" spans="1:17" x14ac:dyDescent="0.2">
      <c r="A50" s="4">
        <v>49</v>
      </c>
      <c r="B50" s="4">
        <v>2011</v>
      </c>
      <c r="C50" s="4" t="s">
        <v>43</v>
      </c>
      <c r="D50" s="5">
        <v>40671</v>
      </c>
      <c r="E50" s="4" t="s">
        <v>250</v>
      </c>
      <c r="F50" s="4" t="s">
        <v>16</v>
      </c>
      <c r="G50" s="4" t="s">
        <v>250</v>
      </c>
      <c r="H50" s="4" t="s">
        <v>45</v>
      </c>
      <c r="I50" s="4" t="s">
        <v>18</v>
      </c>
      <c r="J50" s="4">
        <v>0</v>
      </c>
      <c r="K50" s="4" t="s">
        <v>16</v>
      </c>
      <c r="M50" s="4">
        <v>9</v>
      </c>
      <c r="N50" s="4" t="s">
        <v>70</v>
      </c>
      <c r="O50" s="4" t="s">
        <v>47</v>
      </c>
      <c r="P50" s="4" t="s">
        <v>117</v>
      </c>
      <c r="Q50" s="4" t="s">
        <v>200</v>
      </c>
    </row>
    <row r="51" spans="1:17" x14ac:dyDescent="0.2">
      <c r="A51" s="4">
        <v>50</v>
      </c>
      <c r="B51" s="4">
        <v>2011</v>
      </c>
      <c r="C51" s="4" t="s">
        <v>81</v>
      </c>
      <c r="D51" s="5">
        <v>40671</v>
      </c>
      <c r="E51" s="4" t="s">
        <v>38</v>
      </c>
      <c r="F51" s="4" t="s">
        <v>252</v>
      </c>
      <c r="G51" s="4" t="s">
        <v>38</v>
      </c>
      <c r="H51" s="4" t="s">
        <v>45</v>
      </c>
      <c r="I51" s="4" t="s">
        <v>18</v>
      </c>
      <c r="J51" s="4">
        <v>0</v>
      </c>
      <c r="K51" s="4" t="s">
        <v>252</v>
      </c>
      <c r="M51" s="4">
        <v>5</v>
      </c>
      <c r="N51" s="4" t="s">
        <v>266</v>
      </c>
      <c r="O51" s="4" t="s">
        <v>112</v>
      </c>
      <c r="P51" s="4" t="s">
        <v>195</v>
      </c>
      <c r="Q51" s="4" t="s">
        <v>259</v>
      </c>
    </row>
    <row r="52" spans="1:17" x14ac:dyDescent="0.2">
      <c r="A52" s="4">
        <v>51</v>
      </c>
      <c r="B52" s="4">
        <v>2011</v>
      </c>
      <c r="C52" s="4" t="s">
        <v>124</v>
      </c>
      <c r="D52" s="5">
        <v>40672</v>
      </c>
      <c r="E52" s="4" t="s">
        <v>110</v>
      </c>
      <c r="F52" s="4" t="s">
        <v>115</v>
      </c>
      <c r="G52" s="4" t="s">
        <v>115</v>
      </c>
      <c r="H52" s="4" t="s">
        <v>17</v>
      </c>
      <c r="I52" s="4" t="s">
        <v>18</v>
      </c>
      <c r="J52" s="4">
        <v>0</v>
      </c>
      <c r="K52" s="4" t="s">
        <v>110</v>
      </c>
      <c r="L52" s="4">
        <v>63</v>
      </c>
      <c r="N52" s="4" t="s">
        <v>230</v>
      </c>
      <c r="O52" s="4" t="s">
        <v>126</v>
      </c>
      <c r="P52" s="4" t="s">
        <v>123</v>
      </c>
      <c r="Q52" s="4" t="s">
        <v>177</v>
      </c>
    </row>
    <row r="53" spans="1:17" x14ac:dyDescent="0.2">
      <c r="A53" s="4">
        <v>52</v>
      </c>
      <c r="B53" s="4">
        <v>2011</v>
      </c>
      <c r="C53" s="4" t="s">
        <v>14</v>
      </c>
      <c r="D53" s="5">
        <v>40673</v>
      </c>
      <c r="E53" s="4" t="s">
        <v>120</v>
      </c>
      <c r="F53" s="4" t="s">
        <v>252</v>
      </c>
      <c r="G53" s="4" t="s">
        <v>120</v>
      </c>
      <c r="H53" s="4" t="s">
        <v>45</v>
      </c>
      <c r="I53" s="4" t="s">
        <v>18</v>
      </c>
      <c r="J53" s="4">
        <v>0</v>
      </c>
      <c r="K53" s="4" t="s">
        <v>252</v>
      </c>
      <c r="M53" s="4">
        <v>6</v>
      </c>
      <c r="N53" s="4" t="s">
        <v>267</v>
      </c>
      <c r="O53" s="4" t="s">
        <v>20</v>
      </c>
      <c r="P53" s="4" t="s">
        <v>108</v>
      </c>
      <c r="Q53" s="4" t="s">
        <v>130</v>
      </c>
    </row>
    <row r="54" spans="1:17" x14ac:dyDescent="0.2">
      <c r="A54" s="4">
        <v>53</v>
      </c>
      <c r="B54" s="4">
        <v>2011</v>
      </c>
      <c r="C54" s="4" t="s">
        <v>81</v>
      </c>
      <c r="D54" s="5">
        <v>40673</v>
      </c>
      <c r="E54" s="4" t="s">
        <v>38</v>
      </c>
      <c r="F54" s="4" t="s">
        <v>24</v>
      </c>
      <c r="G54" s="4" t="s">
        <v>24</v>
      </c>
      <c r="H54" s="4" t="s">
        <v>17</v>
      </c>
      <c r="I54" s="4" t="s">
        <v>18</v>
      </c>
      <c r="J54" s="4">
        <v>0</v>
      </c>
      <c r="K54" s="4" t="s">
        <v>38</v>
      </c>
      <c r="L54" s="4">
        <v>76</v>
      </c>
      <c r="N54" s="4" t="s">
        <v>268</v>
      </c>
      <c r="O54" s="4" t="s">
        <v>112</v>
      </c>
      <c r="P54" s="4" t="s">
        <v>195</v>
      </c>
      <c r="Q54" s="4" t="s">
        <v>259</v>
      </c>
    </row>
    <row r="55" spans="1:17" x14ac:dyDescent="0.2">
      <c r="A55" s="4">
        <v>54</v>
      </c>
      <c r="B55" s="4">
        <v>2011</v>
      </c>
      <c r="C55" s="4" t="s">
        <v>124</v>
      </c>
      <c r="D55" s="5">
        <v>40674</v>
      </c>
      <c r="E55" s="4" t="s">
        <v>115</v>
      </c>
      <c r="F55" s="4" t="s">
        <v>16</v>
      </c>
      <c r="G55" s="4" t="s">
        <v>16</v>
      </c>
      <c r="H55" s="4" t="s">
        <v>17</v>
      </c>
      <c r="I55" s="4" t="s">
        <v>18</v>
      </c>
      <c r="J55" s="4">
        <v>0</v>
      </c>
      <c r="K55" s="4" t="s">
        <v>16</v>
      </c>
      <c r="M55" s="4">
        <v>9</v>
      </c>
      <c r="N55" s="4" t="s">
        <v>269</v>
      </c>
      <c r="O55" s="4" t="s">
        <v>126</v>
      </c>
      <c r="P55" s="4" t="s">
        <v>184</v>
      </c>
      <c r="Q55" s="4" t="s">
        <v>123</v>
      </c>
    </row>
    <row r="56" spans="1:17" x14ac:dyDescent="0.2">
      <c r="A56" s="4">
        <v>55</v>
      </c>
      <c r="B56" s="4">
        <v>2011</v>
      </c>
      <c r="C56" s="4" t="s">
        <v>131</v>
      </c>
      <c r="D56" s="5">
        <v>40675</v>
      </c>
      <c r="E56" s="4" t="s">
        <v>110</v>
      </c>
      <c r="F56" s="4" t="s">
        <v>44</v>
      </c>
      <c r="G56" s="4" t="s">
        <v>110</v>
      </c>
      <c r="H56" s="4" t="s">
        <v>45</v>
      </c>
      <c r="I56" s="4" t="s">
        <v>18</v>
      </c>
      <c r="J56" s="4">
        <v>0</v>
      </c>
      <c r="K56" s="4" t="s">
        <v>110</v>
      </c>
      <c r="L56" s="4">
        <v>18</v>
      </c>
      <c r="N56" s="4" t="s">
        <v>78</v>
      </c>
      <c r="O56" s="4" t="s">
        <v>133</v>
      </c>
      <c r="P56" s="4" t="s">
        <v>130</v>
      </c>
      <c r="Q56" s="4" t="s">
        <v>114</v>
      </c>
    </row>
    <row r="57" spans="1:17" x14ac:dyDescent="0.2">
      <c r="A57" s="4">
        <v>56</v>
      </c>
      <c r="B57" s="4">
        <v>2011</v>
      </c>
      <c r="C57" s="4" t="s">
        <v>37</v>
      </c>
      <c r="D57" s="5">
        <v>40676</v>
      </c>
      <c r="E57" s="4" t="s">
        <v>250</v>
      </c>
      <c r="F57" s="4" t="s">
        <v>38</v>
      </c>
      <c r="G57" s="4" t="s">
        <v>38</v>
      </c>
      <c r="H57" s="4" t="s">
        <v>17</v>
      </c>
      <c r="I57" s="4" t="s">
        <v>18</v>
      </c>
      <c r="J57" s="4">
        <v>0</v>
      </c>
      <c r="K57" s="4" t="s">
        <v>38</v>
      </c>
      <c r="M57" s="4">
        <v>6</v>
      </c>
      <c r="N57" s="4" t="s">
        <v>163</v>
      </c>
      <c r="O57" s="4" t="s">
        <v>40</v>
      </c>
      <c r="P57" s="4" t="s">
        <v>186</v>
      </c>
      <c r="Q57" s="4" t="s">
        <v>259</v>
      </c>
    </row>
    <row r="58" spans="1:17" x14ac:dyDescent="0.2">
      <c r="A58" s="4">
        <v>57</v>
      </c>
      <c r="B58" s="4">
        <v>2011</v>
      </c>
      <c r="C58" s="4" t="s">
        <v>43</v>
      </c>
      <c r="D58" s="5">
        <v>40677</v>
      </c>
      <c r="E58" s="4" t="s">
        <v>32</v>
      </c>
      <c r="F58" s="4" t="s">
        <v>16</v>
      </c>
      <c r="G58" s="4" t="s">
        <v>16</v>
      </c>
      <c r="H58" s="4" t="s">
        <v>17</v>
      </c>
      <c r="I58" s="4" t="s">
        <v>18</v>
      </c>
      <c r="J58" s="4">
        <v>1</v>
      </c>
      <c r="K58" s="4" t="s">
        <v>16</v>
      </c>
      <c r="M58" s="4">
        <v>4</v>
      </c>
      <c r="N58" s="4" t="s">
        <v>70</v>
      </c>
      <c r="O58" s="4" t="s">
        <v>47</v>
      </c>
      <c r="P58" s="4" t="s">
        <v>109</v>
      </c>
      <c r="Q58" s="4" t="s">
        <v>127</v>
      </c>
    </row>
    <row r="59" spans="1:17" x14ac:dyDescent="0.2">
      <c r="A59" s="4">
        <v>58</v>
      </c>
      <c r="B59" s="4">
        <v>2011</v>
      </c>
      <c r="C59" s="4" t="s">
        <v>50</v>
      </c>
      <c r="D59" s="5">
        <v>40677</v>
      </c>
      <c r="E59" s="4" t="s">
        <v>120</v>
      </c>
      <c r="F59" s="4" t="s">
        <v>24</v>
      </c>
      <c r="G59" s="4" t="s">
        <v>120</v>
      </c>
      <c r="H59" s="4" t="s">
        <v>45</v>
      </c>
      <c r="I59" s="4" t="s">
        <v>18</v>
      </c>
      <c r="J59" s="4">
        <v>0</v>
      </c>
      <c r="K59" s="4" t="s">
        <v>120</v>
      </c>
      <c r="L59" s="4">
        <v>10</v>
      </c>
      <c r="N59" s="4" t="s">
        <v>156</v>
      </c>
      <c r="O59" s="4" t="s">
        <v>52</v>
      </c>
      <c r="P59" s="4" t="s">
        <v>29</v>
      </c>
      <c r="Q59" s="4" t="s">
        <v>195</v>
      </c>
    </row>
    <row r="60" spans="1:17" x14ac:dyDescent="0.2">
      <c r="A60" s="4">
        <v>59</v>
      </c>
      <c r="B60" s="4">
        <v>2011</v>
      </c>
      <c r="C60" s="4" t="s">
        <v>241</v>
      </c>
      <c r="D60" s="5">
        <v>40678</v>
      </c>
      <c r="E60" s="4" t="s">
        <v>38</v>
      </c>
      <c r="F60" s="4" t="s">
        <v>44</v>
      </c>
      <c r="G60" s="4" t="s">
        <v>44</v>
      </c>
      <c r="H60" s="4" t="s">
        <v>17</v>
      </c>
      <c r="I60" s="4" t="s">
        <v>18</v>
      </c>
      <c r="J60" s="4">
        <v>0</v>
      </c>
      <c r="K60" s="4" t="s">
        <v>38</v>
      </c>
      <c r="L60" s="4">
        <v>29</v>
      </c>
      <c r="N60" s="4" t="s">
        <v>238</v>
      </c>
      <c r="O60" s="4" t="s">
        <v>242</v>
      </c>
      <c r="P60" s="4" t="s">
        <v>108</v>
      </c>
      <c r="Q60" s="4" t="s">
        <v>114</v>
      </c>
    </row>
    <row r="61" spans="1:17" x14ac:dyDescent="0.2">
      <c r="A61" s="4">
        <v>60</v>
      </c>
      <c r="B61" s="4">
        <v>2011</v>
      </c>
      <c r="C61" s="4" t="s">
        <v>37</v>
      </c>
      <c r="D61" s="5">
        <v>40678</v>
      </c>
      <c r="E61" s="4" t="s">
        <v>115</v>
      </c>
      <c r="F61" s="4" t="s">
        <v>250</v>
      </c>
      <c r="G61" s="4" t="s">
        <v>250</v>
      </c>
      <c r="H61" s="4" t="s">
        <v>17</v>
      </c>
      <c r="I61" s="4" t="s">
        <v>18</v>
      </c>
      <c r="J61" s="4">
        <v>0</v>
      </c>
      <c r="K61" s="4" t="s">
        <v>250</v>
      </c>
      <c r="M61" s="4">
        <v>8</v>
      </c>
      <c r="N61" s="4" t="s">
        <v>212</v>
      </c>
      <c r="O61" s="4" t="s">
        <v>40</v>
      </c>
      <c r="P61" s="4" t="s">
        <v>247</v>
      </c>
      <c r="Q61" s="4" t="s">
        <v>259</v>
      </c>
    </row>
    <row r="62" spans="1:17" x14ac:dyDescent="0.2">
      <c r="A62" s="4">
        <v>61</v>
      </c>
      <c r="B62" s="4">
        <v>2011</v>
      </c>
      <c r="C62" s="4" t="s">
        <v>50</v>
      </c>
      <c r="D62" s="5">
        <v>40679</v>
      </c>
      <c r="E62" s="4" t="s">
        <v>252</v>
      </c>
      <c r="F62" s="4" t="s">
        <v>120</v>
      </c>
      <c r="G62" s="4" t="s">
        <v>120</v>
      </c>
      <c r="H62" s="4" t="s">
        <v>17</v>
      </c>
      <c r="I62" s="4" t="s">
        <v>18</v>
      </c>
      <c r="J62" s="4">
        <v>0</v>
      </c>
      <c r="K62" s="4" t="s">
        <v>120</v>
      </c>
      <c r="M62" s="4">
        <v>6</v>
      </c>
      <c r="N62" s="4" t="s">
        <v>156</v>
      </c>
      <c r="O62" s="4" t="s">
        <v>138</v>
      </c>
      <c r="P62" s="4" t="s">
        <v>29</v>
      </c>
      <c r="Q62" s="4" t="s">
        <v>195</v>
      </c>
    </row>
    <row r="63" spans="1:17" x14ac:dyDescent="0.2">
      <c r="A63" s="4">
        <v>62</v>
      </c>
      <c r="B63" s="4">
        <v>2011</v>
      </c>
      <c r="C63" s="4" t="s">
        <v>241</v>
      </c>
      <c r="D63" s="5">
        <v>40680</v>
      </c>
      <c r="E63" s="4" t="s">
        <v>38</v>
      </c>
      <c r="F63" s="4" t="s">
        <v>16</v>
      </c>
      <c r="G63" s="4" t="s">
        <v>38</v>
      </c>
      <c r="H63" s="4" t="s">
        <v>45</v>
      </c>
      <c r="I63" s="4" t="s">
        <v>18</v>
      </c>
      <c r="J63" s="4">
        <v>0</v>
      </c>
      <c r="K63" s="4" t="s">
        <v>38</v>
      </c>
      <c r="L63" s="4">
        <v>111</v>
      </c>
      <c r="N63" s="4" t="s">
        <v>137</v>
      </c>
      <c r="O63" s="4" t="s">
        <v>242</v>
      </c>
      <c r="P63" s="4" t="s">
        <v>108</v>
      </c>
      <c r="Q63" s="4" t="s">
        <v>130</v>
      </c>
    </row>
    <row r="64" spans="1:17" x14ac:dyDescent="0.2">
      <c r="A64" s="4">
        <v>63</v>
      </c>
      <c r="B64" s="4">
        <v>2011</v>
      </c>
      <c r="C64" s="4" t="s">
        <v>131</v>
      </c>
      <c r="D64" s="5">
        <v>40681</v>
      </c>
      <c r="E64" s="4" t="s">
        <v>110</v>
      </c>
      <c r="F64" s="4" t="s">
        <v>250</v>
      </c>
      <c r="G64" s="4" t="s">
        <v>110</v>
      </c>
      <c r="H64" s="4" t="s">
        <v>45</v>
      </c>
      <c r="I64" s="4" t="s">
        <v>18</v>
      </c>
      <c r="J64" s="4">
        <v>0</v>
      </c>
      <c r="K64" s="4" t="s">
        <v>110</v>
      </c>
      <c r="L64" s="4">
        <v>11</v>
      </c>
      <c r="N64" s="4" t="s">
        <v>100</v>
      </c>
      <c r="O64" s="4" t="s">
        <v>133</v>
      </c>
      <c r="P64" s="4" t="s">
        <v>184</v>
      </c>
      <c r="Q64" s="4" t="s">
        <v>109</v>
      </c>
    </row>
    <row r="65" spans="1:17" x14ac:dyDescent="0.2">
      <c r="A65" s="4">
        <v>64</v>
      </c>
      <c r="B65" s="4">
        <v>2011</v>
      </c>
      <c r="C65" s="4" t="s">
        <v>50</v>
      </c>
      <c r="D65" s="5">
        <v>40682</v>
      </c>
      <c r="E65" s="4" t="s">
        <v>252</v>
      </c>
      <c r="F65" s="4" t="s">
        <v>32</v>
      </c>
      <c r="G65" s="4" t="s">
        <v>32</v>
      </c>
      <c r="H65" s="4" t="s">
        <v>17</v>
      </c>
      <c r="I65" s="4" t="s">
        <v>18</v>
      </c>
      <c r="J65" s="4">
        <v>0</v>
      </c>
      <c r="K65" s="4" t="s">
        <v>32</v>
      </c>
      <c r="M65" s="4">
        <v>7</v>
      </c>
      <c r="N65" s="4" t="s">
        <v>134</v>
      </c>
      <c r="O65" s="4" t="s">
        <v>138</v>
      </c>
      <c r="P65" s="4" t="s">
        <v>29</v>
      </c>
      <c r="Q65" s="4" t="s">
        <v>177</v>
      </c>
    </row>
    <row r="66" spans="1:17" x14ac:dyDescent="0.2">
      <c r="A66" s="4">
        <v>65</v>
      </c>
      <c r="B66" s="4">
        <v>2011</v>
      </c>
      <c r="C66" s="4" t="s">
        <v>50</v>
      </c>
      <c r="D66" s="5">
        <v>40683</v>
      </c>
      <c r="E66" s="4" t="s">
        <v>24</v>
      </c>
      <c r="F66" s="4" t="s">
        <v>115</v>
      </c>
      <c r="G66" s="4" t="s">
        <v>24</v>
      </c>
      <c r="H66" s="4" t="s">
        <v>45</v>
      </c>
      <c r="I66" s="4" t="s">
        <v>18</v>
      </c>
      <c r="J66" s="4">
        <v>0</v>
      </c>
      <c r="K66" s="4" t="s">
        <v>115</v>
      </c>
      <c r="M66" s="4">
        <v>10</v>
      </c>
      <c r="N66" s="4" t="s">
        <v>125</v>
      </c>
      <c r="O66" s="4" t="s">
        <v>52</v>
      </c>
      <c r="P66" s="4" t="s">
        <v>109</v>
      </c>
      <c r="Q66" s="4" t="s">
        <v>247</v>
      </c>
    </row>
    <row r="67" spans="1:17" x14ac:dyDescent="0.2">
      <c r="A67" s="4">
        <v>66</v>
      </c>
      <c r="B67" s="4">
        <v>2011</v>
      </c>
      <c r="C67" s="4" t="s">
        <v>241</v>
      </c>
      <c r="D67" s="5">
        <v>40684</v>
      </c>
      <c r="E67" s="4" t="s">
        <v>120</v>
      </c>
      <c r="F67" s="4" t="s">
        <v>38</v>
      </c>
      <c r="G67" s="4" t="s">
        <v>38</v>
      </c>
      <c r="H67" s="4" t="s">
        <v>17</v>
      </c>
      <c r="I67" s="4" t="s">
        <v>18</v>
      </c>
      <c r="J67" s="4">
        <v>0</v>
      </c>
      <c r="K67" s="4" t="s">
        <v>120</v>
      </c>
      <c r="L67" s="4">
        <v>82</v>
      </c>
      <c r="N67" s="4" t="s">
        <v>95</v>
      </c>
      <c r="O67" s="4" t="s">
        <v>242</v>
      </c>
      <c r="P67" s="4" t="s">
        <v>108</v>
      </c>
      <c r="Q67" s="4" t="s">
        <v>130</v>
      </c>
    </row>
    <row r="68" spans="1:17" x14ac:dyDescent="0.2">
      <c r="A68" s="4">
        <v>67</v>
      </c>
      <c r="B68" s="4">
        <v>2011</v>
      </c>
      <c r="C68" s="4" t="s">
        <v>63</v>
      </c>
      <c r="D68" s="5">
        <v>40684</v>
      </c>
      <c r="E68" s="4" t="s">
        <v>44</v>
      </c>
      <c r="F68" s="4" t="s">
        <v>252</v>
      </c>
      <c r="G68" s="4" t="s">
        <v>44</v>
      </c>
      <c r="H68" s="4" t="s">
        <v>45</v>
      </c>
      <c r="I68" s="4" t="s">
        <v>270</v>
      </c>
      <c r="J68" s="4">
        <v>0</v>
      </c>
      <c r="O68" s="4" t="s">
        <v>65</v>
      </c>
      <c r="P68" s="4" t="s">
        <v>200</v>
      </c>
      <c r="Q68" s="4" t="s">
        <v>259</v>
      </c>
    </row>
    <row r="69" spans="1:17" x14ac:dyDescent="0.2">
      <c r="A69" s="4">
        <v>68</v>
      </c>
      <c r="B69" s="4">
        <v>2011</v>
      </c>
      <c r="C69" s="4" t="s">
        <v>43</v>
      </c>
      <c r="D69" s="5">
        <v>40685</v>
      </c>
      <c r="E69" s="4" t="s">
        <v>110</v>
      </c>
      <c r="F69" s="4" t="s">
        <v>16</v>
      </c>
      <c r="G69" s="4" t="s">
        <v>16</v>
      </c>
      <c r="H69" s="4" t="s">
        <v>17</v>
      </c>
      <c r="I69" s="4" t="s">
        <v>18</v>
      </c>
      <c r="J69" s="4">
        <v>0</v>
      </c>
      <c r="K69" s="4" t="s">
        <v>16</v>
      </c>
      <c r="M69" s="4">
        <v>8</v>
      </c>
      <c r="N69" s="4" t="s">
        <v>70</v>
      </c>
      <c r="O69" s="4" t="s">
        <v>47</v>
      </c>
      <c r="P69" s="4" t="s">
        <v>123</v>
      </c>
      <c r="Q69" s="4" t="s">
        <v>109</v>
      </c>
    </row>
    <row r="70" spans="1:17" x14ac:dyDescent="0.2">
      <c r="A70" s="4">
        <v>69</v>
      </c>
      <c r="B70" s="4">
        <v>2011</v>
      </c>
      <c r="C70" s="4" t="s">
        <v>56</v>
      </c>
      <c r="D70" s="5">
        <v>40685</v>
      </c>
      <c r="E70" s="4" t="s">
        <v>32</v>
      </c>
      <c r="F70" s="4" t="s">
        <v>24</v>
      </c>
      <c r="G70" s="4" t="s">
        <v>24</v>
      </c>
      <c r="H70" s="4" t="s">
        <v>17</v>
      </c>
      <c r="I70" s="4" t="s">
        <v>18</v>
      </c>
      <c r="J70" s="4">
        <v>0</v>
      </c>
      <c r="K70" s="4" t="s">
        <v>24</v>
      </c>
      <c r="M70" s="4">
        <v>5</v>
      </c>
      <c r="N70" s="4" t="s">
        <v>271</v>
      </c>
      <c r="O70" s="4" t="s">
        <v>58</v>
      </c>
      <c r="P70" s="4" t="s">
        <v>195</v>
      </c>
      <c r="Q70" s="4" t="s">
        <v>177</v>
      </c>
    </row>
    <row r="71" spans="1:17" x14ac:dyDescent="0.2">
      <c r="A71" s="4">
        <v>70</v>
      </c>
      <c r="B71" s="4">
        <v>2011</v>
      </c>
      <c r="C71" s="4" t="s">
        <v>50</v>
      </c>
      <c r="D71" s="5">
        <v>40687</v>
      </c>
      <c r="E71" s="4" t="s">
        <v>16</v>
      </c>
      <c r="F71" s="4" t="s">
        <v>110</v>
      </c>
      <c r="G71" s="4" t="s">
        <v>110</v>
      </c>
      <c r="H71" s="4" t="s">
        <v>17</v>
      </c>
      <c r="I71" s="4" t="s">
        <v>18</v>
      </c>
      <c r="J71" s="4">
        <v>0</v>
      </c>
      <c r="K71" s="4" t="s">
        <v>110</v>
      </c>
      <c r="M71" s="4">
        <v>6</v>
      </c>
      <c r="N71" s="4" t="s">
        <v>76</v>
      </c>
      <c r="O71" s="4" t="s">
        <v>52</v>
      </c>
      <c r="P71" s="4" t="s">
        <v>108</v>
      </c>
      <c r="Q71" s="4" t="s">
        <v>177</v>
      </c>
    </row>
    <row r="72" spans="1:17" x14ac:dyDescent="0.2">
      <c r="A72" s="4">
        <v>71</v>
      </c>
      <c r="B72" s="4">
        <v>2011</v>
      </c>
      <c r="C72" s="4" t="s">
        <v>50</v>
      </c>
      <c r="D72" s="5">
        <v>40688</v>
      </c>
      <c r="E72" s="4" t="s">
        <v>32</v>
      </c>
      <c r="F72" s="4" t="s">
        <v>24</v>
      </c>
      <c r="G72" s="4" t="s">
        <v>24</v>
      </c>
      <c r="H72" s="4" t="s">
        <v>17</v>
      </c>
      <c r="I72" s="4" t="s">
        <v>18</v>
      </c>
      <c r="J72" s="4">
        <v>0</v>
      </c>
      <c r="K72" s="4" t="s">
        <v>24</v>
      </c>
      <c r="M72" s="4">
        <v>4</v>
      </c>
      <c r="N72" s="4" t="s">
        <v>260</v>
      </c>
      <c r="O72" s="4" t="s">
        <v>52</v>
      </c>
      <c r="P72" s="4" t="s">
        <v>108</v>
      </c>
      <c r="Q72" s="4" t="s">
        <v>177</v>
      </c>
    </row>
    <row r="73" spans="1:17" x14ac:dyDescent="0.2">
      <c r="A73" s="4">
        <v>72</v>
      </c>
      <c r="B73" s="4">
        <v>2011</v>
      </c>
      <c r="C73" s="4" t="s">
        <v>131</v>
      </c>
      <c r="D73" s="5">
        <v>40690</v>
      </c>
      <c r="E73" s="4" t="s">
        <v>16</v>
      </c>
      <c r="F73" s="4" t="s">
        <v>24</v>
      </c>
      <c r="G73" s="4" t="s">
        <v>24</v>
      </c>
      <c r="H73" s="4" t="s">
        <v>17</v>
      </c>
      <c r="I73" s="4" t="s">
        <v>18</v>
      </c>
      <c r="J73" s="4">
        <v>0</v>
      </c>
      <c r="K73" s="4" t="s">
        <v>16</v>
      </c>
      <c r="L73" s="4">
        <v>43</v>
      </c>
      <c r="N73" s="4" t="s">
        <v>70</v>
      </c>
      <c r="O73" s="4" t="s">
        <v>133</v>
      </c>
      <c r="P73" s="4" t="s">
        <v>108</v>
      </c>
      <c r="Q73" s="4" t="s">
        <v>177</v>
      </c>
    </row>
    <row r="74" spans="1:17" x14ac:dyDescent="0.2">
      <c r="A74" s="4">
        <v>73</v>
      </c>
      <c r="B74" s="4">
        <v>2011</v>
      </c>
      <c r="C74" s="4" t="s">
        <v>131</v>
      </c>
      <c r="D74" s="5">
        <v>40691</v>
      </c>
      <c r="E74" s="4" t="s">
        <v>110</v>
      </c>
      <c r="F74" s="4" t="s">
        <v>16</v>
      </c>
      <c r="G74" s="4" t="s">
        <v>110</v>
      </c>
      <c r="H74" s="4" t="s">
        <v>45</v>
      </c>
      <c r="I74" s="4" t="s">
        <v>18</v>
      </c>
      <c r="J74" s="4">
        <v>0</v>
      </c>
      <c r="K74" s="4" t="s">
        <v>110</v>
      </c>
      <c r="L74" s="4">
        <v>58</v>
      </c>
      <c r="N74" s="4" t="s">
        <v>230</v>
      </c>
      <c r="O74" s="4" t="s">
        <v>133</v>
      </c>
      <c r="P74" s="4" t="s">
        <v>108</v>
      </c>
      <c r="Q74" s="4" t="s">
        <v>177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5"/>
  <sheetViews>
    <sheetView workbookViewId="0">
      <selection activeCell="J8" sqref="J8:N13"/>
    </sheetView>
  </sheetViews>
  <sheetFormatPr baseColWidth="10" defaultColWidth="8.83203125" defaultRowHeight="15" x14ac:dyDescent="0.2"/>
  <sheetData>
    <row r="1" spans="1:15" ht="16" thickBot="1" x14ac:dyDescent="0.25"/>
    <row r="2" spans="1:15" ht="15" customHeight="1" x14ac:dyDescent="0.2">
      <c r="I2" s="301" t="s">
        <v>708</v>
      </c>
      <c r="J2" s="302"/>
      <c r="K2" s="302"/>
      <c r="L2" s="302"/>
      <c r="M2" s="302"/>
      <c r="N2" s="302"/>
      <c r="O2" s="303"/>
    </row>
    <row r="3" spans="1:15" ht="15" customHeight="1" x14ac:dyDescent="0.2">
      <c r="I3" s="304"/>
      <c r="J3" s="305"/>
      <c r="K3" s="305"/>
      <c r="L3" s="305"/>
      <c r="M3" s="305"/>
      <c r="N3" s="305"/>
      <c r="O3" s="306"/>
    </row>
    <row r="4" spans="1:15" ht="16" customHeight="1" thickBot="1" x14ac:dyDescent="0.25">
      <c r="I4" s="307"/>
      <c r="J4" s="308"/>
      <c r="K4" s="308"/>
      <c r="L4" s="308"/>
      <c r="M4" s="308"/>
      <c r="N4" s="308"/>
      <c r="O4" s="309"/>
    </row>
    <row r="5" spans="1:15" ht="15" customHeight="1" x14ac:dyDescent="0.2">
      <c r="A5" s="324" t="s">
        <v>710</v>
      </c>
      <c r="B5" s="325"/>
      <c r="C5" s="325"/>
      <c r="D5" s="325"/>
      <c r="E5" s="325"/>
      <c r="F5" s="326"/>
    </row>
    <row r="6" spans="1:15" ht="16" customHeight="1" thickBot="1" x14ac:dyDescent="0.25">
      <c r="A6" s="327"/>
      <c r="B6" s="328"/>
      <c r="C6" s="328"/>
      <c r="D6" s="328"/>
      <c r="E6" s="328"/>
      <c r="F6" s="329"/>
    </row>
    <row r="7" spans="1:15" ht="16" thickBot="1" x14ac:dyDescent="0.25"/>
    <row r="8" spans="1:15" x14ac:dyDescent="0.2">
      <c r="J8" s="271" t="s">
        <v>712</v>
      </c>
      <c r="K8" s="272"/>
      <c r="L8" s="272"/>
      <c r="M8" s="272"/>
      <c r="N8" s="273"/>
    </row>
    <row r="9" spans="1:15" x14ac:dyDescent="0.2">
      <c r="J9" s="274"/>
      <c r="K9" s="275"/>
      <c r="L9" s="275"/>
      <c r="M9" s="275"/>
      <c r="N9" s="276"/>
    </row>
    <row r="10" spans="1:15" x14ac:dyDescent="0.2">
      <c r="J10" s="274"/>
      <c r="K10" s="275"/>
      <c r="L10" s="275"/>
      <c r="M10" s="275"/>
      <c r="N10" s="276"/>
    </row>
    <row r="11" spans="1:15" x14ac:dyDescent="0.2">
      <c r="J11" s="274"/>
      <c r="K11" s="275"/>
      <c r="L11" s="275"/>
      <c r="M11" s="275"/>
      <c r="N11" s="276"/>
    </row>
    <row r="12" spans="1:15" x14ac:dyDescent="0.2">
      <c r="J12" s="274"/>
      <c r="K12" s="275"/>
      <c r="L12" s="275"/>
      <c r="M12" s="275"/>
      <c r="N12" s="276"/>
    </row>
    <row r="13" spans="1:15" ht="16" thickBot="1" x14ac:dyDescent="0.25">
      <c r="J13" s="277"/>
      <c r="K13" s="278"/>
      <c r="L13" s="278"/>
      <c r="M13" s="278"/>
      <c r="N13" s="279"/>
    </row>
    <row r="23" spans="1:6" ht="16" thickBot="1" x14ac:dyDescent="0.25"/>
    <row r="24" spans="1:6" x14ac:dyDescent="0.2">
      <c r="A24" s="271" t="s">
        <v>709</v>
      </c>
      <c r="B24" s="272"/>
      <c r="C24" s="272"/>
      <c r="D24" s="272"/>
      <c r="E24" s="272"/>
      <c r="F24" s="273"/>
    </row>
    <row r="25" spans="1:6" ht="16" thickBot="1" x14ac:dyDescent="0.25">
      <c r="A25" s="277"/>
      <c r="B25" s="278"/>
      <c r="C25" s="278"/>
      <c r="D25" s="278"/>
      <c r="E25" s="278"/>
      <c r="F25" s="279"/>
    </row>
  </sheetData>
  <mergeCells count="4">
    <mergeCell ref="A5:F6"/>
    <mergeCell ref="A24:F25"/>
    <mergeCell ref="I2:O4"/>
    <mergeCell ref="J8:N1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AA8E0-A6FB-48C6-A245-A1390FD2C758}">
  <dimension ref="A1:I73"/>
  <sheetViews>
    <sheetView workbookViewId="0">
      <selection activeCell="A9" sqref="A9:C9"/>
      <pivotSelection pane="bottomRight" showHeader="1" extendable="1" axis="axisRow" start="5" max="70" activeRow="8" previousRow="8" click="1" r:id="rId1">
        <pivotArea dataOnly="0" fieldPosition="0">
          <references count="1">
            <reference field="5" count="1">
              <x v="1"/>
            </reference>
          </references>
        </pivotArea>
      </pivotSelection>
    </sheetView>
  </sheetViews>
  <sheetFormatPr baseColWidth="10" defaultColWidth="8.83203125" defaultRowHeight="15" x14ac:dyDescent="0.2"/>
  <cols>
    <col min="1" max="1" width="28.5" bestFit="1" customWidth="1"/>
    <col min="2" max="2" width="20.83203125" bestFit="1" customWidth="1"/>
    <col min="3" max="3" width="18.33203125" bestFit="1" customWidth="1"/>
    <col min="4" max="4" width="20.83203125" bestFit="1" customWidth="1"/>
    <col min="5" max="5" width="18.33203125" bestFit="1" customWidth="1"/>
    <col min="6" max="6" width="20.83203125" bestFit="1" customWidth="1"/>
    <col min="7" max="7" width="18.33203125" bestFit="1" customWidth="1"/>
    <col min="8" max="8" width="20.83203125" bestFit="1" customWidth="1"/>
    <col min="9" max="9" width="18.33203125" bestFit="1" customWidth="1"/>
    <col min="10" max="10" width="20.83203125" bestFit="1" customWidth="1"/>
    <col min="11" max="11" width="18.33203125" bestFit="1" customWidth="1"/>
    <col min="12" max="12" width="20.83203125" bestFit="1" customWidth="1"/>
    <col min="13" max="13" width="18.33203125" bestFit="1" customWidth="1"/>
    <col min="14" max="14" width="20.83203125" bestFit="1" customWidth="1"/>
    <col min="15" max="15" width="18.33203125" bestFit="1" customWidth="1"/>
    <col min="16" max="16" width="20.83203125" bestFit="1" customWidth="1"/>
    <col min="17" max="17" width="18.33203125" bestFit="1" customWidth="1"/>
    <col min="18" max="18" width="20.83203125" bestFit="1" customWidth="1"/>
    <col min="19" max="19" width="18.33203125" bestFit="1" customWidth="1"/>
    <col min="20" max="20" width="24.5" bestFit="1" customWidth="1"/>
    <col min="21" max="21" width="18.33203125" bestFit="1" customWidth="1"/>
    <col min="22" max="22" width="20.83203125" bestFit="1" customWidth="1"/>
    <col min="23" max="23" width="18.33203125" bestFit="1" customWidth="1"/>
    <col min="24" max="24" width="25.83203125" bestFit="1" customWidth="1"/>
    <col min="25" max="25" width="23.1640625" bestFit="1" customWidth="1"/>
    <col min="26" max="26" width="20.83203125" bestFit="1" customWidth="1"/>
    <col min="27" max="27" width="18.33203125" bestFit="1" customWidth="1"/>
    <col min="28" max="28" width="20.83203125" bestFit="1" customWidth="1"/>
    <col min="29" max="29" width="18.33203125" bestFit="1" customWidth="1"/>
    <col min="30" max="30" width="20.83203125" bestFit="1" customWidth="1"/>
    <col min="31" max="31" width="18.33203125" bestFit="1" customWidth="1"/>
    <col min="32" max="32" width="24.5" bestFit="1" customWidth="1"/>
    <col min="33" max="33" width="18.33203125" bestFit="1" customWidth="1"/>
    <col min="34" max="34" width="35.5" bestFit="1" customWidth="1"/>
    <col min="35" max="35" width="32.83203125" bestFit="1" customWidth="1"/>
    <col min="36" max="36" width="20.83203125" bestFit="1" customWidth="1"/>
    <col min="37" max="37" width="18.33203125" bestFit="1" customWidth="1"/>
    <col min="38" max="38" width="20.83203125" bestFit="1" customWidth="1"/>
    <col min="39" max="39" width="18.33203125" bestFit="1" customWidth="1"/>
    <col min="40" max="40" width="20.83203125" bestFit="1" customWidth="1"/>
    <col min="41" max="41" width="18.33203125" bestFit="1" customWidth="1"/>
    <col min="42" max="42" width="20.83203125" bestFit="1" customWidth="1"/>
    <col min="43" max="43" width="18.33203125" bestFit="1" customWidth="1"/>
    <col min="44" max="44" width="20.83203125" bestFit="1" customWidth="1"/>
    <col min="45" max="45" width="18.33203125" bestFit="1" customWidth="1"/>
    <col min="46" max="46" width="24.5" bestFit="1" customWidth="1"/>
    <col min="47" max="47" width="18.33203125" bestFit="1" customWidth="1"/>
    <col min="48" max="48" width="35.1640625" bestFit="1" customWidth="1"/>
    <col min="49" max="49" width="32.5" bestFit="1" customWidth="1"/>
    <col min="50" max="50" width="20.83203125" bestFit="1" customWidth="1"/>
    <col min="51" max="51" width="18.33203125" bestFit="1" customWidth="1"/>
    <col min="52" max="52" width="20.83203125" bestFit="1" customWidth="1"/>
    <col min="53" max="53" width="18.33203125" bestFit="1" customWidth="1"/>
    <col min="54" max="54" width="20.83203125" bestFit="1" customWidth="1"/>
    <col min="55" max="55" width="18.33203125" bestFit="1" customWidth="1"/>
    <col min="56" max="56" width="20.83203125" bestFit="1" customWidth="1"/>
    <col min="57" max="57" width="18.33203125" bestFit="1" customWidth="1"/>
    <col min="58" max="58" width="20.83203125" bestFit="1" customWidth="1"/>
    <col min="59" max="59" width="18.33203125" bestFit="1" customWidth="1"/>
    <col min="60" max="60" width="24.5" bestFit="1" customWidth="1"/>
    <col min="61" max="61" width="18.33203125" bestFit="1" customWidth="1"/>
    <col min="62" max="62" width="34.5" bestFit="1" customWidth="1"/>
    <col min="63" max="63" width="31.83203125" bestFit="1" customWidth="1"/>
    <col min="64" max="64" width="20.83203125" bestFit="1" customWidth="1"/>
    <col min="65" max="65" width="18.33203125" bestFit="1" customWidth="1"/>
    <col min="66" max="66" width="20.83203125" bestFit="1" customWidth="1"/>
    <col min="67" max="67" width="18.33203125" bestFit="1" customWidth="1"/>
    <col min="68" max="68" width="20.83203125" bestFit="1" customWidth="1"/>
    <col min="69" max="69" width="18.33203125" bestFit="1" customWidth="1"/>
    <col min="70" max="70" width="20.83203125" bestFit="1" customWidth="1"/>
    <col min="71" max="71" width="18.33203125" bestFit="1" customWidth="1"/>
    <col min="72" max="72" width="24.5" bestFit="1" customWidth="1"/>
    <col min="73" max="73" width="18.33203125" bestFit="1" customWidth="1"/>
    <col min="74" max="74" width="39" bestFit="1" customWidth="1"/>
    <col min="75" max="75" width="36.33203125" bestFit="1" customWidth="1"/>
    <col min="76" max="76" width="20.83203125" bestFit="1" customWidth="1"/>
    <col min="77" max="77" width="18.33203125" bestFit="1" customWidth="1"/>
    <col min="78" max="78" width="20.83203125" bestFit="1" customWidth="1"/>
    <col min="79" max="79" width="18.33203125" bestFit="1" customWidth="1"/>
    <col min="80" max="80" width="20.83203125" bestFit="1" customWidth="1"/>
    <col min="81" max="81" width="18.33203125" bestFit="1" customWidth="1"/>
    <col min="82" max="82" width="24.5" bestFit="1" customWidth="1"/>
    <col min="83" max="83" width="18.33203125" bestFit="1" customWidth="1"/>
    <col min="84" max="84" width="39.6640625" bestFit="1" customWidth="1"/>
    <col min="85" max="85" width="37" bestFit="1" customWidth="1"/>
    <col min="86" max="86" width="20.83203125" bestFit="1" customWidth="1"/>
    <col min="87" max="87" width="18.33203125" bestFit="1" customWidth="1"/>
    <col min="88" max="88" width="20.83203125" bestFit="1" customWidth="1"/>
    <col min="89" max="89" width="18.33203125" bestFit="1" customWidth="1"/>
    <col min="90" max="90" width="20.83203125" bestFit="1" customWidth="1"/>
    <col min="91" max="91" width="18.33203125" bestFit="1" customWidth="1"/>
    <col min="92" max="92" width="20.83203125" bestFit="1" customWidth="1"/>
    <col min="93" max="93" width="18.33203125" bestFit="1" customWidth="1"/>
    <col min="94" max="94" width="20.83203125" bestFit="1" customWidth="1"/>
    <col min="95" max="95" width="18.33203125" bestFit="1" customWidth="1"/>
    <col min="96" max="96" width="20.83203125" bestFit="1" customWidth="1"/>
    <col min="97" max="97" width="18.33203125" bestFit="1" customWidth="1"/>
    <col min="98" max="98" width="20.83203125" bestFit="1" customWidth="1"/>
    <col min="99" max="99" width="18.33203125" bestFit="1" customWidth="1"/>
    <col min="100" max="100" width="35.33203125" bestFit="1" customWidth="1"/>
    <col min="101" max="101" width="32.6640625" bestFit="1" customWidth="1"/>
    <col min="102" max="102" width="20.83203125" bestFit="1" customWidth="1"/>
    <col min="103" max="103" width="18.33203125" bestFit="1" customWidth="1"/>
    <col min="104" max="104" width="20.83203125" bestFit="1" customWidth="1"/>
    <col min="105" max="105" width="18.33203125" bestFit="1" customWidth="1"/>
    <col min="106" max="106" width="20.83203125" bestFit="1" customWidth="1"/>
    <col min="107" max="107" width="18.33203125" bestFit="1" customWidth="1"/>
    <col min="108" max="108" width="20.83203125" bestFit="1" customWidth="1"/>
    <col min="109" max="109" width="18.33203125" bestFit="1" customWidth="1"/>
    <col min="110" max="110" width="20.83203125" bestFit="1" customWidth="1"/>
    <col min="111" max="111" width="18.33203125" bestFit="1" customWidth="1"/>
    <col min="112" max="112" width="20.83203125" bestFit="1" customWidth="1"/>
    <col min="113" max="113" width="18.33203125" bestFit="1" customWidth="1"/>
    <col min="114" max="114" width="33.83203125" bestFit="1" customWidth="1"/>
    <col min="115" max="115" width="31.1640625" bestFit="1" customWidth="1"/>
    <col min="116" max="116" width="20.83203125" bestFit="1" customWidth="1"/>
    <col min="117" max="117" width="18.33203125" bestFit="1" customWidth="1"/>
    <col min="118" max="118" width="20.83203125" bestFit="1" customWidth="1"/>
    <col min="119" max="119" width="18.33203125" bestFit="1" customWidth="1"/>
    <col min="120" max="120" width="20.83203125" bestFit="1" customWidth="1"/>
    <col min="121" max="121" width="18.33203125" bestFit="1" customWidth="1"/>
    <col min="122" max="122" width="24.5" bestFit="1" customWidth="1"/>
    <col min="123" max="123" width="18.33203125" bestFit="1" customWidth="1"/>
    <col min="124" max="124" width="35.83203125" bestFit="1" customWidth="1"/>
    <col min="125" max="125" width="33.33203125" bestFit="1" customWidth="1"/>
    <col min="126" max="126" width="26.33203125" bestFit="1" customWidth="1"/>
    <col min="127" max="127" width="18.33203125" bestFit="1" customWidth="1"/>
    <col min="128" max="128" width="20.83203125" bestFit="1" customWidth="1"/>
    <col min="129" max="129" width="18.33203125" bestFit="1" customWidth="1"/>
    <col min="130" max="130" width="20.83203125" bestFit="1" customWidth="1"/>
    <col min="131" max="131" width="18.33203125" bestFit="1" customWidth="1"/>
    <col min="132" max="132" width="20.83203125" bestFit="1" customWidth="1"/>
    <col min="133" max="133" width="18.33203125" bestFit="1" customWidth="1"/>
    <col min="134" max="134" width="45.33203125" bestFit="1" customWidth="1"/>
    <col min="135" max="135" width="42.83203125" bestFit="1" customWidth="1"/>
    <col min="136" max="136" width="20.83203125" bestFit="1" customWidth="1"/>
    <col min="137" max="137" width="18.33203125" bestFit="1" customWidth="1"/>
    <col min="138" max="138" width="27.5" bestFit="1" customWidth="1"/>
    <col min="139" max="139" width="24.83203125" bestFit="1" customWidth="1"/>
    <col min="140" max="140" width="25.83203125" bestFit="1" customWidth="1"/>
    <col min="141" max="141" width="23.1640625" bestFit="1" customWidth="1"/>
  </cols>
  <sheetData>
    <row r="1" spans="1:4" x14ac:dyDescent="0.2">
      <c r="A1" s="7" t="s">
        <v>469</v>
      </c>
      <c r="B1" t="s">
        <v>490</v>
      </c>
      <c r="D1" s="12" t="s">
        <v>506</v>
      </c>
    </row>
    <row r="3" spans="1:4" x14ac:dyDescent="0.2">
      <c r="A3" s="7" t="s">
        <v>489</v>
      </c>
      <c r="B3" t="s">
        <v>484</v>
      </c>
      <c r="C3" t="s">
        <v>483</v>
      </c>
    </row>
    <row r="4" spans="1:4" x14ac:dyDescent="0.2">
      <c r="A4" s="9" t="s">
        <v>110</v>
      </c>
      <c r="B4" s="8">
        <v>22</v>
      </c>
      <c r="C4" s="8">
        <v>8</v>
      </c>
    </row>
    <row r="5" spans="1:4" x14ac:dyDescent="0.2">
      <c r="A5" s="10" t="s">
        <v>24</v>
      </c>
      <c r="B5" s="8">
        <v>0</v>
      </c>
      <c r="C5" s="8">
        <v>8</v>
      </c>
    </row>
    <row r="6" spans="1:4" x14ac:dyDescent="0.2">
      <c r="A6" s="10" t="s">
        <v>252</v>
      </c>
      <c r="B6" s="8">
        <v>8</v>
      </c>
      <c r="C6" s="8">
        <v>0</v>
      </c>
    </row>
    <row r="7" spans="1:4" x14ac:dyDescent="0.2">
      <c r="A7" s="10" t="s">
        <v>115</v>
      </c>
      <c r="B7" s="8">
        <v>8</v>
      </c>
      <c r="C7" s="8">
        <v>0</v>
      </c>
    </row>
    <row r="8" spans="1:4" x14ac:dyDescent="0.2">
      <c r="A8" s="10" t="s">
        <v>16</v>
      </c>
      <c r="B8" s="8">
        <v>6</v>
      </c>
      <c r="C8" s="8">
        <v>0</v>
      </c>
    </row>
    <row r="9" spans="1:4" x14ac:dyDescent="0.2">
      <c r="A9" s="9" t="s">
        <v>120</v>
      </c>
      <c r="B9" s="8">
        <v>6</v>
      </c>
      <c r="C9" s="8">
        <v>85</v>
      </c>
    </row>
    <row r="10" spans="1:4" x14ac:dyDescent="0.2">
      <c r="A10" s="10" t="s">
        <v>110</v>
      </c>
      <c r="B10" s="8">
        <v>0</v>
      </c>
      <c r="C10" s="8">
        <v>19</v>
      </c>
    </row>
    <row r="11" spans="1:4" x14ac:dyDescent="0.2">
      <c r="A11" s="10" t="s">
        <v>32</v>
      </c>
      <c r="B11" s="8">
        <v>0</v>
      </c>
      <c r="C11" s="8">
        <v>29</v>
      </c>
    </row>
    <row r="12" spans="1:4" x14ac:dyDescent="0.2">
      <c r="A12" s="10" t="s">
        <v>24</v>
      </c>
      <c r="B12" s="8">
        <v>0</v>
      </c>
      <c r="C12" s="8">
        <v>37</v>
      </c>
    </row>
    <row r="13" spans="1:4" x14ac:dyDescent="0.2">
      <c r="A13" s="10" t="s">
        <v>252</v>
      </c>
      <c r="B13" s="8">
        <v>6</v>
      </c>
      <c r="C13" s="8">
        <v>0</v>
      </c>
    </row>
    <row r="14" spans="1:4" x14ac:dyDescent="0.2">
      <c r="A14" s="9" t="s">
        <v>44</v>
      </c>
      <c r="B14" s="8">
        <v>7</v>
      </c>
      <c r="C14" s="8">
        <v>112</v>
      </c>
    </row>
    <row r="15" spans="1:4" x14ac:dyDescent="0.2">
      <c r="A15" s="10" t="s">
        <v>110</v>
      </c>
      <c r="B15" s="8">
        <v>0</v>
      </c>
      <c r="C15" s="8">
        <v>18</v>
      </c>
    </row>
    <row r="16" spans="1:4" x14ac:dyDescent="0.2">
      <c r="A16" s="10" t="s">
        <v>120</v>
      </c>
      <c r="B16" s="8">
        <v>4</v>
      </c>
      <c r="C16" s="8">
        <v>16</v>
      </c>
    </row>
    <row r="17" spans="1:3" x14ac:dyDescent="0.2">
      <c r="A17" s="10" t="s">
        <v>38</v>
      </c>
      <c r="B17" s="8">
        <v>0</v>
      </c>
      <c r="C17" s="8">
        <v>29</v>
      </c>
    </row>
    <row r="18" spans="1:3" x14ac:dyDescent="0.2">
      <c r="A18" s="10" t="s">
        <v>32</v>
      </c>
      <c r="B18" s="8">
        <v>0</v>
      </c>
      <c r="C18" s="8">
        <v>17</v>
      </c>
    </row>
    <row r="19" spans="1:3" x14ac:dyDescent="0.2">
      <c r="A19" s="10" t="s">
        <v>24</v>
      </c>
      <c r="B19" s="8">
        <v>0</v>
      </c>
      <c r="C19" s="8">
        <v>32</v>
      </c>
    </row>
    <row r="20" spans="1:3" x14ac:dyDescent="0.2">
      <c r="A20" s="10" t="s">
        <v>252</v>
      </c>
      <c r="B20" s="8">
        <v>3</v>
      </c>
      <c r="C20" s="8">
        <v>0</v>
      </c>
    </row>
    <row r="21" spans="1:3" x14ac:dyDescent="0.2">
      <c r="A21" s="9" t="s">
        <v>38</v>
      </c>
      <c r="B21" s="8">
        <v>20</v>
      </c>
      <c r="C21" s="8">
        <v>219</v>
      </c>
    </row>
    <row r="22" spans="1:3" x14ac:dyDescent="0.2">
      <c r="A22" s="10" t="s">
        <v>110</v>
      </c>
      <c r="B22" s="8">
        <v>6</v>
      </c>
      <c r="C22" s="8">
        <v>0</v>
      </c>
    </row>
    <row r="23" spans="1:3" x14ac:dyDescent="0.2">
      <c r="A23" s="10" t="s">
        <v>120</v>
      </c>
      <c r="B23" s="8">
        <v>8</v>
      </c>
      <c r="C23" s="8">
        <v>82</v>
      </c>
    </row>
    <row r="24" spans="1:3" x14ac:dyDescent="0.2">
      <c r="A24" s="10" t="s">
        <v>44</v>
      </c>
      <c r="B24" s="8">
        <v>0</v>
      </c>
      <c r="C24" s="8">
        <v>29</v>
      </c>
    </row>
    <row r="25" spans="1:3" x14ac:dyDescent="0.2">
      <c r="A25" s="10" t="s">
        <v>250</v>
      </c>
      <c r="B25" s="8">
        <v>6</v>
      </c>
      <c r="C25" s="8">
        <v>0</v>
      </c>
    </row>
    <row r="26" spans="1:3" x14ac:dyDescent="0.2">
      <c r="A26" s="10" t="s">
        <v>24</v>
      </c>
      <c r="B26" s="8">
        <v>0</v>
      </c>
      <c r="C26" s="8">
        <v>23</v>
      </c>
    </row>
    <row r="27" spans="1:3" x14ac:dyDescent="0.2">
      <c r="A27" s="10" t="s">
        <v>16</v>
      </c>
      <c r="B27" s="8">
        <v>0</v>
      </c>
      <c r="C27" s="8">
        <v>85</v>
      </c>
    </row>
    <row r="28" spans="1:3" x14ac:dyDescent="0.2">
      <c r="A28" s="9" t="s">
        <v>250</v>
      </c>
      <c r="B28" s="8">
        <v>30</v>
      </c>
      <c r="C28" s="8">
        <v>104</v>
      </c>
    </row>
    <row r="29" spans="1:3" x14ac:dyDescent="0.2">
      <c r="A29" s="10" t="s">
        <v>110</v>
      </c>
      <c r="B29" s="8">
        <v>7</v>
      </c>
      <c r="C29" s="8">
        <v>11</v>
      </c>
    </row>
    <row r="30" spans="1:3" x14ac:dyDescent="0.2">
      <c r="A30" s="10" t="s">
        <v>120</v>
      </c>
      <c r="B30" s="8">
        <v>0</v>
      </c>
      <c r="C30" s="8">
        <v>55</v>
      </c>
    </row>
    <row r="31" spans="1:3" x14ac:dyDescent="0.2">
      <c r="A31" s="10" t="s">
        <v>44</v>
      </c>
      <c r="B31" s="8">
        <v>7</v>
      </c>
      <c r="C31" s="8">
        <v>38</v>
      </c>
    </row>
    <row r="32" spans="1:3" ht="16" thickBot="1" x14ac:dyDescent="0.25">
      <c r="A32" s="10" t="s">
        <v>24</v>
      </c>
      <c r="B32" s="8">
        <v>8</v>
      </c>
      <c r="C32" s="8">
        <v>0</v>
      </c>
    </row>
    <row r="33" spans="1:9" ht="15" customHeight="1" x14ac:dyDescent="0.2">
      <c r="A33" s="10" t="s">
        <v>115</v>
      </c>
      <c r="B33" s="8">
        <v>8</v>
      </c>
      <c r="C33" s="8">
        <v>0</v>
      </c>
      <c r="E33" s="271" t="s">
        <v>714</v>
      </c>
      <c r="F33" s="272"/>
      <c r="G33" s="272"/>
      <c r="H33" s="272"/>
      <c r="I33" s="273"/>
    </row>
    <row r="34" spans="1:9" ht="15" customHeight="1" x14ac:dyDescent="0.2">
      <c r="A34" s="9" t="s">
        <v>32</v>
      </c>
      <c r="B34" s="8">
        <v>32</v>
      </c>
      <c r="C34" s="8">
        <v>35</v>
      </c>
      <c r="E34" s="274"/>
      <c r="F34" s="275"/>
      <c r="G34" s="275"/>
      <c r="H34" s="275"/>
      <c r="I34" s="276"/>
    </row>
    <row r="35" spans="1:9" ht="15" customHeight="1" x14ac:dyDescent="0.2">
      <c r="A35" s="10" t="s">
        <v>110</v>
      </c>
      <c r="B35" s="8">
        <v>0</v>
      </c>
      <c r="C35" s="8">
        <v>12</v>
      </c>
      <c r="E35" s="274"/>
      <c r="F35" s="275"/>
      <c r="G35" s="275"/>
      <c r="H35" s="275"/>
      <c r="I35" s="276"/>
    </row>
    <row r="36" spans="1:9" ht="15" customHeight="1" x14ac:dyDescent="0.2">
      <c r="A36" s="10" t="s">
        <v>38</v>
      </c>
      <c r="B36" s="8">
        <v>8</v>
      </c>
      <c r="C36" s="8">
        <v>0</v>
      </c>
      <c r="E36" s="274"/>
      <c r="F36" s="275"/>
      <c r="G36" s="275"/>
      <c r="H36" s="275"/>
      <c r="I36" s="276"/>
    </row>
    <row r="37" spans="1:9" ht="15" customHeight="1" x14ac:dyDescent="0.2">
      <c r="A37" s="10" t="s">
        <v>250</v>
      </c>
      <c r="B37" s="8">
        <v>0</v>
      </c>
      <c r="C37" s="8">
        <v>23</v>
      </c>
      <c r="E37" s="274"/>
      <c r="F37" s="275"/>
      <c r="G37" s="275"/>
      <c r="H37" s="275"/>
      <c r="I37" s="276"/>
    </row>
    <row r="38" spans="1:9" ht="15" customHeight="1" x14ac:dyDescent="0.2">
      <c r="A38" s="10" t="s">
        <v>252</v>
      </c>
      <c r="B38" s="8">
        <v>7</v>
      </c>
      <c r="C38" s="8">
        <v>0</v>
      </c>
      <c r="E38" s="274"/>
      <c r="F38" s="275"/>
      <c r="G38" s="275"/>
      <c r="H38" s="275"/>
      <c r="I38" s="276"/>
    </row>
    <row r="39" spans="1:9" ht="15" customHeight="1" x14ac:dyDescent="0.2">
      <c r="A39" s="10" t="s">
        <v>115</v>
      </c>
      <c r="B39" s="8">
        <v>17</v>
      </c>
      <c r="C39" s="8">
        <v>0</v>
      </c>
      <c r="E39" s="274"/>
      <c r="F39" s="275"/>
      <c r="G39" s="275"/>
      <c r="H39" s="275"/>
      <c r="I39" s="276"/>
    </row>
    <row r="40" spans="1:9" ht="15" customHeight="1" x14ac:dyDescent="0.2">
      <c r="A40" s="9" t="s">
        <v>24</v>
      </c>
      <c r="B40" s="8">
        <v>33</v>
      </c>
      <c r="C40" s="8">
        <v>129</v>
      </c>
      <c r="E40" s="274"/>
      <c r="F40" s="275"/>
      <c r="G40" s="275"/>
      <c r="H40" s="275"/>
      <c r="I40" s="276"/>
    </row>
    <row r="41" spans="1:9" ht="16" customHeight="1" thickBot="1" x14ac:dyDescent="0.25">
      <c r="A41" s="10" t="s">
        <v>120</v>
      </c>
      <c r="B41" s="8">
        <v>0</v>
      </c>
      <c r="C41" s="8">
        <v>10</v>
      </c>
      <c r="E41" s="277"/>
      <c r="F41" s="278"/>
      <c r="G41" s="278"/>
      <c r="H41" s="278"/>
      <c r="I41" s="279"/>
    </row>
    <row r="42" spans="1:9" x14ac:dyDescent="0.2">
      <c r="A42" s="10" t="s">
        <v>44</v>
      </c>
      <c r="B42" s="8">
        <v>8</v>
      </c>
      <c r="C42" s="8">
        <v>0</v>
      </c>
    </row>
    <row r="43" spans="1:9" x14ac:dyDescent="0.2">
      <c r="A43" s="10" t="s">
        <v>38</v>
      </c>
      <c r="B43" s="8">
        <v>0</v>
      </c>
      <c r="C43" s="8">
        <v>76</v>
      </c>
    </row>
    <row r="44" spans="1:9" x14ac:dyDescent="0.2">
      <c r="A44" s="10" t="s">
        <v>32</v>
      </c>
      <c r="B44" s="8">
        <v>9</v>
      </c>
      <c r="C44" s="8">
        <v>0</v>
      </c>
    </row>
    <row r="45" spans="1:9" x14ac:dyDescent="0.2">
      <c r="A45" s="10" t="s">
        <v>252</v>
      </c>
      <c r="B45" s="8">
        <v>7</v>
      </c>
      <c r="C45" s="8">
        <v>0</v>
      </c>
    </row>
    <row r="46" spans="1:9" x14ac:dyDescent="0.2">
      <c r="A46" s="10" t="s">
        <v>16</v>
      </c>
      <c r="B46" s="8">
        <v>9</v>
      </c>
      <c r="C46" s="8">
        <v>43</v>
      </c>
    </row>
    <row r="47" spans="1:9" x14ac:dyDescent="0.2">
      <c r="A47" s="9" t="s">
        <v>252</v>
      </c>
      <c r="B47" s="8">
        <v>22</v>
      </c>
      <c r="C47" s="8">
        <v>72</v>
      </c>
    </row>
    <row r="48" spans="1:9" x14ac:dyDescent="0.2">
      <c r="A48" s="10" t="s">
        <v>110</v>
      </c>
      <c r="B48" s="8">
        <v>0</v>
      </c>
      <c r="C48" s="8">
        <v>25</v>
      </c>
    </row>
    <row r="49" spans="1:3" x14ac:dyDescent="0.2">
      <c r="A49" s="10" t="s">
        <v>120</v>
      </c>
      <c r="B49" s="8">
        <v>6</v>
      </c>
      <c r="C49" s="8">
        <v>0</v>
      </c>
    </row>
    <row r="50" spans="1:3" x14ac:dyDescent="0.2">
      <c r="A50" s="10" t="s">
        <v>44</v>
      </c>
      <c r="B50" s="8">
        <v>0</v>
      </c>
      <c r="C50" s="8">
        <v>0</v>
      </c>
    </row>
    <row r="51" spans="1:3" x14ac:dyDescent="0.2">
      <c r="A51" s="10" t="s">
        <v>38</v>
      </c>
      <c r="B51" s="8">
        <v>12</v>
      </c>
      <c r="C51" s="8">
        <v>0</v>
      </c>
    </row>
    <row r="52" spans="1:3" x14ac:dyDescent="0.2">
      <c r="A52" s="10" t="s">
        <v>250</v>
      </c>
      <c r="B52" s="8">
        <v>4</v>
      </c>
      <c r="C52" s="8">
        <v>0</v>
      </c>
    </row>
    <row r="53" spans="1:3" x14ac:dyDescent="0.2">
      <c r="A53" s="10" t="s">
        <v>24</v>
      </c>
      <c r="B53" s="8">
        <v>0</v>
      </c>
      <c r="C53" s="8">
        <v>21</v>
      </c>
    </row>
    <row r="54" spans="1:3" x14ac:dyDescent="0.2">
      <c r="A54" s="10" t="s">
        <v>16</v>
      </c>
      <c r="B54" s="8">
        <v>0</v>
      </c>
      <c r="C54" s="8">
        <v>26</v>
      </c>
    </row>
    <row r="55" spans="1:3" x14ac:dyDescent="0.2">
      <c r="A55" s="9" t="s">
        <v>115</v>
      </c>
      <c r="B55" s="8">
        <v>45</v>
      </c>
      <c r="C55" s="8">
        <v>111</v>
      </c>
    </row>
    <row r="56" spans="1:3" x14ac:dyDescent="0.2">
      <c r="A56" s="10" t="s">
        <v>110</v>
      </c>
      <c r="B56" s="8">
        <v>0</v>
      </c>
      <c r="C56" s="8">
        <v>63</v>
      </c>
    </row>
    <row r="57" spans="1:3" x14ac:dyDescent="0.2">
      <c r="A57" s="10" t="s">
        <v>120</v>
      </c>
      <c r="B57" s="8">
        <v>8</v>
      </c>
      <c r="C57" s="8">
        <v>0</v>
      </c>
    </row>
    <row r="58" spans="1:3" x14ac:dyDescent="0.2">
      <c r="A58" s="10" t="s">
        <v>44</v>
      </c>
      <c r="B58" s="8">
        <v>6</v>
      </c>
      <c r="C58" s="8">
        <v>0</v>
      </c>
    </row>
    <row r="59" spans="1:3" x14ac:dyDescent="0.2">
      <c r="A59" s="10" t="s">
        <v>38</v>
      </c>
      <c r="B59" s="8">
        <v>0</v>
      </c>
      <c r="C59" s="8">
        <v>48</v>
      </c>
    </row>
    <row r="60" spans="1:3" x14ac:dyDescent="0.2">
      <c r="A60" s="10" t="s">
        <v>250</v>
      </c>
      <c r="B60" s="8">
        <v>8</v>
      </c>
      <c r="C60" s="8">
        <v>0</v>
      </c>
    </row>
    <row r="61" spans="1:3" x14ac:dyDescent="0.2">
      <c r="A61" s="10" t="s">
        <v>24</v>
      </c>
      <c r="B61" s="8">
        <v>17</v>
      </c>
      <c r="C61" s="8">
        <v>0</v>
      </c>
    </row>
    <row r="62" spans="1:3" x14ac:dyDescent="0.2">
      <c r="A62" s="10" t="s">
        <v>252</v>
      </c>
      <c r="B62" s="8">
        <v>6</v>
      </c>
      <c r="C62" s="8">
        <v>0</v>
      </c>
    </row>
    <row r="63" spans="1:3" x14ac:dyDescent="0.2">
      <c r="A63" s="9" t="s">
        <v>16</v>
      </c>
      <c r="B63" s="8">
        <v>48</v>
      </c>
      <c r="C63" s="8">
        <v>223</v>
      </c>
    </row>
    <row r="64" spans="1:3" x14ac:dyDescent="0.2">
      <c r="A64" s="10" t="s">
        <v>110</v>
      </c>
      <c r="B64" s="8">
        <v>8</v>
      </c>
      <c r="C64" s="8">
        <v>79</v>
      </c>
    </row>
    <row r="65" spans="1:3" x14ac:dyDescent="0.2">
      <c r="A65" s="10" t="s">
        <v>120</v>
      </c>
      <c r="B65" s="8">
        <v>0</v>
      </c>
      <c r="C65" s="8">
        <v>33</v>
      </c>
    </row>
    <row r="66" spans="1:3" x14ac:dyDescent="0.2">
      <c r="A66" s="10" t="s">
        <v>44</v>
      </c>
      <c r="B66" s="8">
        <v>3</v>
      </c>
      <c r="C66" s="8">
        <v>0</v>
      </c>
    </row>
    <row r="67" spans="1:3" x14ac:dyDescent="0.2">
      <c r="A67" s="10" t="s">
        <v>38</v>
      </c>
      <c r="B67" s="8">
        <v>0</v>
      </c>
      <c r="C67" s="8">
        <v>111</v>
      </c>
    </row>
    <row r="68" spans="1:3" x14ac:dyDescent="0.2">
      <c r="A68" s="10" t="s">
        <v>250</v>
      </c>
      <c r="B68" s="8">
        <v>15</v>
      </c>
      <c r="C68" s="8">
        <v>0</v>
      </c>
    </row>
    <row r="69" spans="1:3" x14ac:dyDescent="0.2">
      <c r="A69" s="10" t="s">
        <v>32</v>
      </c>
      <c r="B69" s="8">
        <v>13</v>
      </c>
      <c r="C69" s="8">
        <v>0</v>
      </c>
    </row>
    <row r="70" spans="1:3" x14ac:dyDescent="0.2">
      <c r="A70" s="10" t="s">
        <v>115</v>
      </c>
      <c r="B70" s="8">
        <v>9</v>
      </c>
      <c r="C70" s="8">
        <v>0</v>
      </c>
    </row>
    <row r="71" spans="1:3" x14ac:dyDescent="0.2">
      <c r="A71" s="9" t="s">
        <v>487</v>
      </c>
      <c r="B71" s="8"/>
      <c r="C71" s="8"/>
    </row>
    <row r="72" spans="1:3" x14ac:dyDescent="0.2">
      <c r="A72" s="10" t="s">
        <v>487</v>
      </c>
      <c r="B72" s="8"/>
      <c r="C72" s="8"/>
    </row>
    <row r="73" spans="1:3" x14ac:dyDescent="0.2">
      <c r="A73" s="9" t="s">
        <v>488</v>
      </c>
      <c r="B73" s="8">
        <v>265</v>
      </c>
      <c r="C73" s="8">
        <v>1098</v>
      </c>
    </row>
  </sheetData>
  <mergeCells count="1">
    <mergeCell ref="E33:I41"/>
  </mergeCells>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75"/>
  <sheetViews>
    <sheetView workbookViewId="0">
      <selection activeCell="G22" sqref="G22"/>
    </sheetView>
  </sheetViews>
  <sheetFormatPr baseColWidth="10" defaultColWidth="8.83203125" defaultRowHeight="15" x14ac:dyDescent="0.2"/>
  <cols>
    <col min="1" max="1" width="3.83203125" style="3" bestFit="1" customWidth="1"/>
    <col min="2" max="2" width="7.33203125" style="3" bestFit="1" customWidth="1"/>
    <col min="3" max="3" width="13.6640625" style="3" bestFit="1" customWidth="1"/>
    <col min="4" max="4" width="9.5" style="3" bestFit="1" customWidth="1"/>
    <col min="5" max="7" width="24.5" style="3" bestFit="1" customWidth="1"/>
    <col min="8" max="8" width="13.83203125" style="3" bestFit="1" customWidth="1"/>
    <col min="9" max="9" width="6.83203125" style="3" bestFit="1" customWidth="1"/>
    <col min="10" max="10" width="11.33203125" style="3" bestFit="1" customWidth="1"/>
    <col min="11" max="11" width="24.5" style="3" bestFit="1" customWidth="1"/>
    <col min="12" max="12" width="13.1640625" style="3" bestFit="1" customWidth="1"/>
    <col min="13" max="13" width="15.83203125" style="3" bestFit="1" customWidth="1"/>
    <col min="14" max="14" width="16.5" style="3" bestFit="1" customWidth="1"/>
    <col min="15" max="15" width="46.33203125" style="3" bestFit="1" customWidth="1"/>
    <col min="16" max="17" width="16.5" style="3" bestFit="1" customWidth="1"/>
  </cols>
  <sheetData>
    <row r="1" spans="1:17" s="110" customFormat="1" ht="16" x14ac:dyDescent="0.2">
      <c r="A1" s="109" t="s">
        <v>461</v>
      </c>
      <c r="B1" s="109" t="s">
        <v>462</v>
      </c>
      <c r="C1" s="109" t="s">
        <v>463</v>
      </c>
      <c r="D1" s="109" t="s">
        <v>464</v>
      </c>
      <c r="E1" s="109" t="s">
        <v>465</v>
      </c>
      <c r="F1" s="109" t="s">
        <v>466</v>
      </c>
      <c r="G1" s="109" t="s">
        <v>467</v>
      </c>
      <c r="H1" s="109" t="s">
        <v>468</v>
      </c>
      <c r="I1" s="109" t="s">
        <v>469</v>
      </c>
      <c r="J1" s="109" t="s">
        <v>470</v>
      </c>
      <c r="K1" s="109" t="s">
        <v>471</v>
      </c>
      <c r="L1" s="109" t="s">
        <v>472</v>
      </c>
      <c r="M1" s="109" t="s">
        <v>473</v>
      </c>
      <c r="N1" s="109" t="s">
        <v>474</v>
      </c>
      <c r="O1" s="109" t="s">
        <v>475</v>
      </c>
      <c r="P1" s="109" t="s">
        <v>476</v>
      </c>
      <c r="Q1" s="109" t="s">
        <v>477</v>
      </c>
    </row>
    <row r="2" spans="1:17" ht="16" x14ac:dyDescent="0.2">
      <c r="A2" s="120">
        <v>1</v>
      </c>
      <c r="B2" s="120">
        <v>2012</v>
      </c>
      <c r="C2" s="120" t="s">
        <v>131</v>
      </c>
      <c r="D2" s="121">
        <v>41003</v>
      </c>
      <c r="E2" s="120" t="s">
        <v>110</v>
      </c>
      <c r="F2" s="120" t="s">
        <v>24</v>
      </c>
      <c r="G2" s="120" t="s">
        <v>24</v>
      </c>
      <c r="H2" s="120" t="s">
        <v>17</v>
      </c>
      <c r="I2" s="120" t="s">
        <v>18</v>
      </c>
      <c r="J2" s="120">
        <v>0</v>
      </c>
      <c r="K2" s="120" t="s">
        <v>24</v>
      </c>
      <c r="L2" s="120"/>
      <c r="M2" s="120">
        <v>8</v>
      </c>
      <c r="N2" s="120" t="s">
        <v>272</v>
      </c>
      <c r="O2" s="120" t="s">
        <v>133</v>
      </c>
      <c r="P2" s="120" t="s">
        <v>273</v>
      </c>
      <c r="Q2" s="120" t="s">
        <v>177</v>
      </c>
    </row>
    <row r="3" spans="1:17" ht="16" x14ac:dyDescent="0.2">
      <c r="A3" s="120">
        <v>2</v>
      </c>
      <c r="B3" s="120">
        <v>2012</v>
      </c>
      <c r="C3" s="120" t="s">
        <v>56</v>
      </c>
      <c r="D3" s="121">
        <v>41004</v>
      </c>
      <c r="E3" s="120" t="s">
        <v>32</v>
      </c>
      <c r="F3" s="120" t="s">
        <v>44</v>
      </c>
      <c r="G3" s="120" t="s">
        <v>44</v>
      </c>
      <c r="H3" s="120" t="s">
        <v>17</v>
      </c>
      <c r="I3" s="120" t="s">
        <v>18</v>
      </c>
      <c r="J3" s="120">
        <v>0</v>
      </c>
      <c r="K3" s="120" t="s">
        <v>44</v>
      </c>
      <c r="L3" s="120"/>
      <c r="M3" s="120">
        <v>8</v>
      </c>
      <c r="N3" s="120" t="s">
        <v>146</v>
      </c>
      <c r="O3" s="120" t="s">
        <v>58</v>
      </c>
      <c r="P3" s="120" t="s">
        <v>186</v>
      </c>
      <c r="Q3" s="120" t="s">
        <v>184</v>
      </c>
    </row>
    <row r="4" spans="1:17" ht="16" x14ac:dyDescent="0.2">
      <c r="A4" s="120">
        <v>3</v>
      </c>
      <c r="B4" s="120">
        <v>2012</v>
      </c>
      <c r="C4" s="120" t="s">
        <v>50</v>
      </c>
      <c r="D4" s="121">
        <v>41005</v>
      </c>
      <c r="E4" s="120" t="s">
        <v>252</v>
      </c>
      <c r="F4" s="120" t="s">
        <v>24</v>
      </c>
      <c r="G4" s="120" t="s">
        <v>24</v>
      </c>
      <c r="H4" s="120" t="s">
        <v>17</v>
      </c>
      <c r="I4" s="120" t="s">
        <v>18</v>
      </c>
      <c r="J4" s="120">
        <v>0</v>
      </c>
      <c r="K4" s="120" t="s">
        <v>252</v>
      </c>
      <c r="L4" s="120">
        <v>28</v>
      </c>
      <c r="M4" s="120"/>
      <c r="N4" s="120" t="s">
        <v>26</v>
      </c>
      <c r="O4" s="120" t="s">
        <v>52</v>
      </c>
      <c r="P4" s="120" t="s">
        <v>41</v>
      </c>
      <c r="Q4" s="120" t="s">
        <v>177</v>
      </c>
    </row>
    <row r="5" spans="1:17" ht="16" x14ac:dyDescent="0.2">
      <c r="A5" s="120">
        <v>4</v>
      </c>
      <c r="B5" s="120">
        <v>2012</v>
      </c>
      <c r="C5" s="120" t="s">
        <v>124</v>
      </c>
      <c r="D5" s="121">
        <v>41005</v>
      </c>
      <c r="E5" s="120" t="s">
        <v>115</v>
      </c>
      <c r="F5" s="120" t="s">
        <v>38</v>
      </c>
      <c r="G5" s="120" t="s">
        <v>38</v>
      </c>
      <c r="H5" s="120" t="s">
        <v>17</v>
      </c>
      <c r="I5" s="120" t="s">
        <v>18</v>
      </c>
      <c r="J5" s="120">
        <v>0</v>
      </c>
      <c r="K5" s="120" t="s">
        <v>115</v>
      </c>
      <c r="L5" s="120">
        <v>31</v>
      </c>
      <c r="M5" s="120"/>
      <c r="N5" s="120" t="s">
        <v>274</v>
      </c>
      <c r="O5" s="120" t="s">
        <v>126</v>
      </c>
      <c r="P5" s="120" t="s">
        <v>122</v>
      </c>
      <c r="Q5" s="120" t="s">
        <v>195</v>
      </c>
    </row>
    <row r="6" spans="1:17" ht="16" x14ac:dyDescent="0.2">
      <c r="A6" s="120">
        <v>5</v>
      </c>
      <c r="B6" s="120">
        <v>2012</v>
      </c>
      <c r="C6" s="120" t="s">
        <v>43</v>
      </c>
      <c r="D6" s="121">
        <v>41006</v>
      </c>
      <c r="E6" s="120" t="s">
        <v>16</v>
      </c>
      <c r="F6" s="120" t="s">
        <v>44</v>
      </c>
      <c r="G6" s="120" t="s">
        <v>44</v>
      </c>
      <c r="H6" s="120" t="s">
        <v>17</v>
      </c>
      <c r="I6" s="120" t="s">
        <v>18</v>
      </c>
      <c r="J6" s="120">
        <v>0</v>
      </c>
      <c r="K6" s="120" t="s">
        <v>16</v>
      </c>
      <c r="L6" s="120">
        <v>20</v>
      </c>
      <c r="M6" s="120"/>
      <c r="N6" s="120" t="s">
        <v>180</v>
      </c>
      <c r="O6" s="120" t="s">
        <v>47</v>
      </c>
      <c r="P6" s="120" t="s">
        <v>186</v>
      </c>
      <c r="Q6" s="120" t="s">
        <v>29</v>
      </c>
    </row>
    <row r="7" spans="1:17" ht="16" x14ac:dyDescent="0.2">
      <c r="A7" s="120">
        <v>6</v>
      </c>
      <c r="B7" s="120">
        <v>2012</v>
      </c>
      <c r="C7" s="120" t="s">
        <v>275</v>
      </c>
      <c r="D7" s="121">
        <v>41006</v>
      </c>
      <c r="E7" s="120" t="s">
        <v>110</v>
      </c>
      <c r="F7" s="120" t="s">
        <v>120</v>
      </c>
      <c r="G7" s="120" t="s">
        <v>120</v>
      </c>
      <c r="H7" s="120" t="s">
        <v>17</v>
      </c>
      <c r="I7" s="120" t="s">
        <v>18</v>
      </c>
      <c r="J7" s="120">
        <v>0</v>
      </c>
      <c r="K7" s="120" t="s">
        <v>110</v>
      </c>
      <c r="L7" s="120">
        <v>74</v>
      </c>
      <c r="M7" s="120"/>
      <c r="N7" s="120" t="s">
        <v>276</v>
      </c>
      <c r="O7" s="120" t="s">
        <v>277</v>
      </c>
      <c r="P7" s="120" t="s">
        <v>273</v>
      </c>
      <c r="Q7" s="120" t="s">
        <v>184</v>
      </c>
    </row>
    <row r="8" spans="1:17" ht="16" x14ac:dyDescent="0.2">
      <c r="A8" s="120">
        <v>7</v>
      </c>
      <c r="B8" s="120">
        <v>2012</v>
      </c>
      <c r="C8" s="120" t="s">
        <v>124</v>
      </c>
      <c r="D8" s="121">
        <v>41007</v>
      </c>
      <c r="E8" s="120" t="s">
        <v>115</v>
      </c>
      <c r="F8" s="120" t="s">
        <v>32</v>
      </c>
      <c r="G8" s="120" t="s">
        <v>32</v>
      </c>
      <c r="H8" s="120" t="s">
        <v>17</v>
      </c>
      <c r="I8" s="120" t="s">
        <v>18</v>
      </c>
      <c r="J8" s="120">
        <v>0</v>
      </c>
      <c r="K8" s="120" t="s">
        <v>115</v>
      </c>
      <c r="L8" s="120">
        <v>22</v>
      </c>
      <c r="M8" s="120"/>
      <c r="N8" s="120" t="s">
        <v>212</v>
      </c>
      <c r="O8" s="120" t="s">
        <v>126</v>
      </c>
      <c r="P8" s="120" t="s">
        <v>122</v>
      </c>
      <c r="Q8" s="120" t="s">
        <v>278</v>
      </c>
    </row>
    <row r="9" spans="1:17" ht="16" x14ac:dyDescent="0.2">
      <c r="A9" s="120">
        <v>8</v>
      </c>
      <c r="B9" s="120">
        <v>2012</v>
      </c>
      <c r="C9" s="120" t="s">
        <v>23</v>
      </c>
      <c r="D9" s="121">
        <v>41007</v>
      </c>
      <c r="E9" s="120" t="s">
        <v>252</v>
      </c>
      <c r="F9" s="120" t="s">
        <v>38</v>
      </c>
      <c r="G9" s="120" t="s">
        <v>252</v>
      </c>
      <c r="H9" s="120" t="s">
        <v>45</v>
      </c>
      <c r="I9" s="120" t="s">
        <v>18</v>
      </c>
      <c r="J9" s="120">
        <v>0</v>
      </c>
      <c r="K9" s="120" t="s">
        <v>252</v>
      </c>
      <c r="L9" s="120">
        <v>22</v>
      </c>
      <c r="M9" s="120"/>
      <c r="N9" s="120" t="s">
        <v>279</v>
      </c>
      <c r="O9" s="120" t="s">
        <v>280</v>
      </c>
      <c r="P9" s="120" t="s">
        <v>221</v>
      </c>
      <c r="Q9" s="120" t="s">
        <v>177</v>
      </c>
    </row>
    <row r="10" spans="1:17" ht="16" x14ac:dyDescent="0.2">
      <c r="A10" s="120">
        <v>9</v>
      </c>
      <c r="B10" s="120">
        <v>2012</v>
      </c>
      <c r="C10" s="120" t="s">
        <v>275</v>
      </c>
      <c r="D10" s="121">
        <v>41008</v>
      </c>
      <c r="E10" s="120" t="s">
        <v>120</v>
      </c>
      <c r="F10" s="120" t="s">
        <v>24</v>
      </c>
      <c r="G10" s="120" t="s">
        <v>120</v>
      </c>
      <c r="H10" s="120" t="s">
        <v>45</v>
      </c>
      <c r="I10" s="120" t="s">
        <v>18</v>
      </c>
      <c r="J10" s="120">
        <v>0</v>
      </c>
      <c r="K10" s="120" t="s">
        <v>24</v>
      </c>
      <c r="L10" s="120"/>
      <c r="M10" s="120">
        <v>5</v>
      </c>
      <c r="N10" s="120" t="s">
        <v>88</v>
      </c>
      <c r="O10" s="120" t="s">
        <v>277</v>
      </c>
      <c r="P10" s="120" t="s">
        <v>41</v>
      </c>
      <c r="Q10" s="120" t="s">
        <v>273</v>
      </c>
    </row>
    <row r="11" spans="1:17" ht="16" x14ac:dyDescent="0.2">
      <c r="A11" s="120">
        <v>10</v>
      </c>
      <c r="B11" s="120">
        <v>2012</v>
      </c>
      <c r="C11" s="120" t="s">
        <v>43</v>
      </c>
      <c r="D11" s="121">
        <v>41009</v>
      </c>
      <c r="E11" s="120" t="s">
        <v>32</v>
      </c>
      <c r="F11" s="120" t="s">
        <v>16</v>
      </c>
      <c r="G11" s="120" t="s">
        <v>16</v>
      </c>
      <c r="H11" s="120" t="s">
        <v>17</v>
      </c>
      <c r="I11" s="120" t="s">
        <v>18</v>
      </c>
      <c r="J11" s="120">
        <v>0</v>
      </c>
      <c r="K11" s="120" t="s">
        <v>32</v>
      </c>
      <c r="L11" s="120">
        <v>42</v>
      </c>
      <c r="M11" s="120"/>
      <c r="N11" s="120" t="s">
        <v>153</v>
      </c>
      <c r="O11" s="120" t="s">
        <v>47</v>
      </c>
      <c r="P11" s="120" t="s">
        <v>29</v>
      </c>
      <c r="Q11" s="120" t="s">
        <v>259</v>
      </c>
    </row>
    <row r="12" spans="1:17" ht="16" x14ac:dyDescent="0.2">
      <c r="A12" s="120">
        <v>11</v>
      </c>
      <c r="B12" s="120">
        <v>2012</v>
      </c>
      <c r="C12" s="120" t="s">
        <v>63</v>
      </c>
      <c r="D12" s="121">
        <v>41009</v>
      </c>
      <c r="E12" s="120" t="s">
        <v>110</v>
      </c>
      <c r="F12" s="120" t="s">
        <v>44</v>
      </c>
      <c r="G12" s="120" t="s">
        <v>44</v>
      </c>
      <c r="H12" s="120" t="s">
        <v>17</v>
      </c>
      <c r="I12" s="120" t="s">
        <v>18</v>
      </c>
      <c r="J12" s="120">
        <v>0</v>
      </c>
      <c r="K12" s="120" t="s">
        <v>44</v>
      </c>
      <c r="L12" s="120"/>
      <c r="M12" s="120">
        <v>8</v>
      </c>
      <c r="N12" s="120" t="s">
        <v>281</v>
      </c>
      <c r="O12" s="120" t="s">
        <v>65</v>
      </c>
      <c r="P12" s="120" t="s">
        <v>108</v>
      </c>
      <c r="Q12" s="120" t="s">
        <v>195</v>
      </c>
    </row>
    <row r="13" spans="1:17" ht="16" x14ac:dyDescent="0.2">
      <c r="A13" s="120">
        <v>12</v>
      </c>
      <c r="B13" s="120">
        <v>2012</v>
      </c>
      <c r="C13" s="120" t="s">
        <v>50</v>
      </c>
      <c r="D13" s="121">
        <v>41010</v>
      </c>
      <c r="E13" s="120" t="s">
        <v>24</v>
      </c>
      <c r="F13" s="120" t="s">
        <v>115</v>
      </c>
      <c r="G13" s="120" t="s">
        <v>115</v>
      </c>
      <c r="H13" s="120" t="s">
        <v>17</v>
      </c>
      <c r="I13" s="120" t="s">
        <v>18</v>
      </c>
      <c r="J13" s="120">
        <v>0</v>
      </c>
      <c r="K13" s="120" t="s">
        <v>24</v>
      </c>
      <c r="L13" s="120">
        <v>27</v>
      </c>
      <c r="M13" s="120"/>
      <c r="N13" s="120" t="s">
        <v>59</v>
      </c>
      <c r="O13" s="120" t="s">
        <v>52</v>
      </c>
      <c r="P13" s="120" t="s">
        <v>117</v>
      </c>
      <c r="Q13" s="120" t="s">
        <v>282</v>
      </c>
    </row>
    <row r="14" spans="1:17" ht="16" x14ac:dyDescent="0.2">
      <c r="A14" s="120">
        <v>13</v>
      </c>
      <c r="B14" s="120">
        <v>2012</v>
      </c>
      <c r="C14" s="120" t="s">
        <v>131</v>
      </c>
      <c r="D14" s="121">
        <v>41011</v>
      </c>
      <c r="E14" s="120" t="s">
        <v>16</v>
      </c>
      <c r="F14" s="120" t="s">
        <v>110</v>
      </c>
      <c r="G14" s="120" t="s">
        <v>16</v>
      </c>
      <c r="H14" s="120" t="s">
        <v>45</v>
      </c>
      <c r="I14" s="120" t="s">
        <v>18</v>
      </c>
      <c r="J14" s="120">
        <v>0</v>
      </c>
      <c r="K14" s="120" t="s">
        <v>110</v>
      </c>
      <c r="L14" s="120"/>
      <c r="M14" s="120">
        <v>5</v>
      </c>
      <c r="N14" s="120" t="s">
        <v>283</v>
      </c>
      <c r="O14" s="120" t="s">
        <v>133</v>
      </c>
      <c r="P14" s="120" t="s">
        <v>184</v>
      </c>
      <c r="Q14" s="120" t="s">
        <v>259</v>
      </c>
    </row>
    <row r="15" spans="1:17" ht="16" x14ac:dyDescent="0.2">
      <c r="A15" s="120">
        <v>14</v>
      </c>
      <c r="B15" s="120">
        <v>2012</v>
      </c>
      <c r="C15" s="120" t="s">
        <v>81</v>
      </c>
      <c r="D15" s="121">
        <v>41011</v>
      </c>
      <c r="E15" s="120" t="s">
        <v>252</v>
      </c>
      <c r="F15" s="120" t="s">
        <v>38</v>
      </c>
      <c r="G15" s="120" t="s">
        <v>38</v>
      </c>
      <c r="H15" s="120" t="s">
        <v>17</v>
      </c>
      <c r="I15" s="120" t="s">
        <v>18</v>
      </c>
      <c r="J15" s="120">
        <v>0</v>
      </c>
      <c r="K15" s="120" t="s">
        <v>38</v>
      </c>
      <c r="L15" s="120"/>
      <c r="M15" s="120">
        <v>7</v>
      </c>
      <c r="N15" s="120" t="s">
        <v>284</v>
      </c>
      <c r="O15" s="120" t="s">
        <v>112</v>
      </c>
      <c r="P15" s="120" t="s">
        <v>278</v>
      </c>
      <c r="Q15" s="120" t="s">
        <v>195</v>
      </c>
    </row>
    <row r="16" spans="1:17" ht="16" x14ac:dyDescent="0.2">
      <c r="A16" s="120">
        <v>15</v>
      </c>
      <c r="B16" s="120">
        <v>2012</v>
      </c>
      <c r="C16" s="120" t="s">
        <v>56</v>
      </c>
      <c r="D16" s="121">
        <v>41012</v>
      </c>
      <c r="E16" s="120" t="s">
        <v>115</v>
      </c>
      <c r="F16" s="120" t="s">
        <v>32</v>
      </c>
      <c r="G16" s="120" t="s">
        <v>115</v>
      </c>
      <c r="H16" s="120" t="s">
        <v>45</v>
      </c>
      <c r="I16" s="120" t="s">
        <v>18</v>
      </c>
      <c r="J16" s="120">
        <v>0</v>
      </c>
      <c r="K16" s="120" t="s">
        <v>32</v>
      </c>
      <c r="L16" s="120"/>
      <c r="M16" s="120">
        <v>5</v>
      </c>
      <c r="N16" s="120" t="s">
        <v>285</v>
      </c>
      <c r="O16" s="120" t="s">
        <v>58</v>
      </c>
      <c r="P16" s="120" t="s">
        <v>108</v>
      </c>
      <c r="Q16" s="120" t="s">
        <v>186</v>
      </c>
    </row>
    <row r="17" spans="1:17" ht="16" x14ac:dyDescent="0.2">
      <c r="A17" s="120">
        <v>16</v>
      </c>
      <c r="B17" s="120">
        <v>2012</v>
      </c>
      <c r="C17" s="120" t="s">
        <v>63</v>
      </c>
      <c r="D17" s="121">
        <v>41018</v>
      </c>
      <c r="E17" s="120" t="s">
        <v>120</v>
      </c>
      <c r="F17" s="120" t="s">
        <v>44</v>
      </c>
      <c r="G17" s="120" t="s">
        <v>120</v>
      </c>
      <c r="H17" s="120" t="s">
        <v>45</v>
      </c>
      <c r="I17" s="120" t="s">
        <v>18</v>
      </c>
      <c r="J17" s="120">
        <v>0</v>
      </c>
      <c r="K17" s="120" t="s">
        <v>44</v>
      </c>
      <c r="L17" s="120"/>
      <c r="M17" s="120">
        <v>5</v>
      </c>
      <c r="N17" s="120" t="s">
        <v>231</v>
      </c>
      <c r="O17" s="120" t="s">
        <v>65</v>
      </c>
      <c r="P17" s="120" t="s">
        <v>122</v>
      </c>
      <c r="Q17" s="120" t="s">
        <v>195</v>
      </c>
    </row>
    <row r="18" spans="1:17" ht="16" x14ac:dyDescent="0.2">
      <c r="A18" s="120">
        <v>17</v>
      </c>
      <c r="B18" s="120">
        <v>2012</v>
      </c>
      <c r="C18" s="120" t="s">
        <v>23</v>
      </c>
      <c r="D18" s="121">
        <v>41013</v>
      </c>
      <c r="E18" s="120" t="s">
        <v>110</v>
      </c>
      <c r="F18" s="120" t="s">
        <v>252</v>
      </c>
      <c r="G18" s="120" t="s">
        <v>110</v>
      </c>
      <c r="H18" s="120" t="s">
        <v>45</v>
      </c>
      <c r="I18" s="120" t="s">
        <v>18</v>
      </c>
      <c r="J18" s="120">
        <v>0</v>
      </c>
      <c r="K18" s="120" t="s">
        <v>252</v>
      </c>
      <c r="L18" s="120"/>
      <c r="M18" s="120">
        <v>7</v>
      </c>
      <c r="N18" s="120" t="s">
        <v>286</v>
      </c>
      <c r="O18" s="120" t="s">
        <v>280</v>
      </c>
      <c r="P18" s="120" t="s">
        <v>117</v>
      </c>
      <c r="Q18" s="120" t="s">
        <v>282</v>
      </c>
    </row>
    <row r="19" spans="1:17" ht="16" x14ac:dyDescent="0.2">
      <c r="A19" s="120">
        <v>18</v>
      </c>
      <c r="B19" s="120">
        <v>2012</v>
      </c>
      <c r="C19" s="120" t="s">
        <v>56</v>
      </c>
      <c r="D19" s="121">
        <v>41014</v>
      </c>
      <c r="E19" s="120" t="s">
        <v>38</v>
      </c>
      <c r="F19" s="120" t="s">
        <v>32</v>
      </c>
      <c r="G19" s="120" t="s">
        <v>32</v>
      </c>
      <c r="H19" s="120" t="s">
        <v>17</v>
      </c>
      <c r="I19" s="120" t="s">
        <v>18</v>
      </c>
      <c r="J19" s="120">
        <v>0</v>
      </c>
      <c r="K19" s="120" t="s">
        <v>38</v>
      </c>
      <c r="L19" s="120">
        <v>2</v>
      </c>
      <c r="M19" s="120"/>
      <c r="N19" s="120" t="s">
        <v>57</v>
      </c>
      <c r="O19" s="120" t="s">
        <v>58</v>
      </c>
      <c r="P19" s="120" t="s">
        <v>108</v>
      </c>
      <c r="Q19" s="120" t="s">
        <v>186</v>
      </c>
    </row>
    <row r="20" spans="1:17" ht="16" x14ac:dyDescent="0.2">
      <c r="A20" s="120">
        <v>19</v>
      </c>
      <c r="B20" s="120">
        <v>2012</v>
      </c>
      <c r="C20" s="120" t="s">
        <v>43</v>
      </c>
      <c r="D20" s="121">
        <v>41014</v>
      </c>
      <c r="E20" s="120" t="s">
        <v>115</v>
      </c>
      <c r="F20" s="120" t="s">
        <v>16</v>
      </c>
      <c r="G20" s="120" t="s">
        <v>115</v>
      </c>
      <c r="H20" s="120" t="s">
        <v>45</v>
      </c>
      <c r="I20" s="120" t="s">
        <v>18</v>
      </c>
      <c r="J20" s="120">
        <v>0</v>
      </c>
      <c r="K20" s="120" t="s">
        <v>115</v>
      </c>
      <c r="L20" s="120">
        <v>59</v>
      </c>
      <c r="M20" s="120"/>
      <c r="N20" s="120" t="s">
        <v>274</v>
      </c>
      <c r="O20" s="120" t="s">
        <v>47</v>
      </c>
      <c r="P20" s="120" t="s">
        <v>273</v>
      </c>
      <c r="Q20" s="120" t="s">
        <v>259</v>
      </c>
    </row>
    <row r="21" spans="1:17" ht="16" x14ac:dyDescent="0.2">
      <c r="A21" s="120">
        <v>20</v>
      </c>
      <c r="B21" s="120">
        <v>2012</v>
      </c>
      <c r="C21" s="120" t="s">
        <v>50</v>
      </c>
      <c r="D21" s="121">
        <v>41015</v>
      </c>
      <c r="E21" s="120" t="s">
        <v>24</v>
      </c>
      <c r="F21" s="120" t="s">
        <v>44</v>
      </c>
      <c r="G21" s="120" t="s">
        <v>44</v>
      </c>
      <c r="H21" s="120" t="s">
        <v>17</v>
      </c>
      <c r="I21" s="120" t="s">
        <v>18</v>
      </c>
      <c r="J21" s="120">
        <v>0</v>
      </c>
      <c r="K21" s="120" t="s">
        <v>44</v>
      </c>
      <c r="L21" s="120"/>
      <c r="M21" s="120">
        <v>7</v>
      </c>
      <c r="N21" s="120" t="s">
        <v>287</v>
      </c>
      <c r="O21" s="120" t="s">
        <v>52</v>
      </c>
      <c r="P21" s="120" t="s">
        <v>122</v>
      </c>
      <c r="Q21" s="120" t="s">
        <v>195</v>
      </c>
    </row>
    <row r="22" spans="1:17" ht="16" x14ac:dyDescent="0.2">
      <c r="A22" s="120">
        <v>21</v>
      </c>
      <c r="B22" s="120">
        <v>2012</v>
      </c>
      <c r="C22" s="120" t="s">
        <v>124</v>
      </c>
      <c r="D22" s="121">
        <v>41016</v>
      </c>
      <c r="E22" s="120" t="s">
        <v>120</v>
      </c>
      <c r="F22" s="120" t="s">
        <v>115</v>
      </c>
      <c r="G22" s="120" t="s">
        <v>120</v>
      </c>
      <c r="H22" s="120" t="s">
        <v>45</v>
      </c>
      <c r="I22" s="120" t="s">
        <v>18</v>
      </c>
      <c r="J22" s="120">
        <v>0</v>
      </c>
      <c r="K22" s="120" t="s">
        <v>115</v>
      </c>
      <c r="L22" s="120"/>
      <c r="M22" s="120">
        <v>5</v>
      </c>
      <c r="N22" s="120" t="s">
        <v>212</v>
      </c>
      <c r="O22" s="120" t="s">
        <v>126</v>
      </c>
      <c r="P22" s="120" t="s">
        <v>117</v>
      </c>
      <c r="Q22" s="120" t="s">
        <v>282</v>
      </c>
    </row>
    <row r="23" spans="1:17" ht="16" x14ac:dyDescent="0.2">
      <c r="A23" s="120">
        <v>22</v>
      </c>
      <c r="B23" s="120">
        <v>2012</v>
      </c>
      <c r="C23" s="120" t="s">
        <v>43</v>
      </c>
      <c r="D23" s="121">
        <v>41016</v>
      </c>
      <c r="E23" s="120" t="s">
        <v>252</v>
      </c>
      <c r="F23" s="120" t="s">
        <v>16</v>
      </c>
      <c r="G23" s="120" t="s">
        <v>252</v>
      </c>
      <c r="H23" s="120" t="s">
        <v>45</v>
      </c>
      <c r="I23" s="120" t="s">
        <v>18</v>
      </c>
      <c r="J23" s="120">
        <v>0</v>
      </c>
      <c r="K23" s="120" t="s">
        <v>16</v>
      </c>
      <c r="L23" s="120"/>
      <c r="M23" s="120">
        <v>6</v>
      </c>
      <c r="N23" s="120" t="s">
        <v>70</v>
      </c>
      <c r="O23" s="120" t="s">
        <v>47</v>
      </c>
      <c r="P23" s="120" t="s">
        <v>186</v>
      </c>
      <c r="Q23" s="120" t="s">
        <v>221</v>
      </c>
    </row>
    <row r="24" spans="1:17" ht="16" x14ac:dyDescent="0.2">
      <c r="A24" s="120">
        <v>23</v>
      </c>
      <c r="B24" s="120">
        <v>2012</v>
      </c>
      <c r="C24" s="120" t="s">
        <v>81</v>
      </c>
      <c r="D24" s="121">
        <v>41017</v>
      </c>
      <c r="E24" s="120" t="s">
        <v>38</v>
      </c>
      <c r="F24" s="120" t="s">
        <v>32</v>
      </c>
      <c r="G24" s="120" t="s">
        <v>38</v>
      </c>
      <c r="H24" s="120" t="s">
        <v>45</v>
      </c>
      <c r="I24" s="120" t="s">
        <v>18</v>
      </c>
      <c r="J24" s="120">
        <v>0</v>
      </c>
      <c r="K24" s="120" t="s">
        <v>32</v>
      </c>
      <c r="L24" s="120"/>
      <c r="M24" s="120">
        <v>8</v>
      </c>
      <c r="N24" s="120" t="s">
        <v>80</v>
      </c>
      <c r="O24" s="120" t="s">
        <v>112</v>
      </c>
      <c r="P24" s="120" t="s">
        <v>273</v>
      </c>
      <c r="Q24" s="120" t="s">
        <v>259</v>
      </c>
    </row>
    <row r="25" spans="1:17" ht="16" x14ac:dyDescent="0.2">
      <c r="A25" s="120">
        <v>24</v>
      </c>
      <c r="B25" s="120">
        <v>2012</v>
      </c>
      <c r="C25" s="120" t="s">
        <v>14</v>
      </c>
      <c r="D25" s="121">
        <v>41039</v>
      </c>
      <c r="E25" s="120" t="s">
        <v>120</v>
      </c>
      <c r="F25" s="120" t="s">
        <v>44</v>
      </c>
      <c r="G25" s="120" t="s">
        <v>120</v>
      </c>
      <c r="H25" s="120" t="s">
        <v>45</v>
      </c>
      <c r="I25" s="120" t="s">
        <v>18</v>
      </c>
      <c r="J25" s="120">
        <v>0</v>
      </c>
      <c r="K25" s="120" t="s">
        <v>44</v>
      </c>
      <c r="L25" s="120"/>
      <c r="M25" s="120">
        <v>9</v>
      </c>
      <c r="N25" s="120" t="s">
        <v>87</v>
      </c>
      <c r="O25" s="120" t="s">
        <v>20</v>
      </c>
      <c r="P25" s="120" t="s">
        <v>273</v>
      </c>
      <c r="Q25" s="120" t="s">
        <v>177</v>
      </c>
    </row>
    <row r="26" spans="1:17" ht="16" x14ac:dyDescent="0.2">
      <c r="A26" s="120">
        <v>25</v>
      </c>
      <c r="B26" s="120">
        <v>2012</v>
      </c>
      <c r="C26" s="120" t="s">
        <v>131</v>
      </c>
      <c r="D26" s="121">
        <v>41018</v>
      </c>
      <c r="E26" s="120" t="s">
        <v>110</v>
      </c>
      <c r="F26" s="120" t="s">
        <v>252</v>
      </c>
      <c r="G26" s="120" t="s">
        <v>252</v>
      </c>
      <c r="H26" s="120" t="s">
        <v>17</v>
      </c>
      <c r="I26" s="120" t="s">
        <v>18</v>
      </c>
      <c r="J26" s="120">
        <v>0</v>
      </c>
      <c r="K26" s="120" t="s">
        <v>110</v>
      </c>
      <c r="L26" s="120">
        <v>13</v>
      </c>
      <c r="M26" s="120"/>
      <c r="N26" s="120" t="s">
        <v>288</v>
      </c>
      <c r="O26" s="120" t="s">
        <v>133</v>
      </c>
      <c r="P26" s="120" t="s">
        <v>108</v>
      </c>
      <c r="Q26" s="120" t="s">
        <v>221</v>
      </c>
    </row>
    <row r="27" spans="1:17" ht="16" x14ac:dyDescent="0.2">
      <c r="A27" s="120">
        <v>26</v>
      </c>
      <c r="B27" s="120">
        <v>2012</v>
      </c>
      <c r="C27" s="120" t="s">
        <v>81</v>
      </c>
      <c r="D27" s="121">
        <v>41019</v>
      </c>
      <c r="E27" s="120" t="s">
        <v>38</v>
      </c>
      <c r="F27" s="120" t="s">
        <v>16</v>
      </c>
      <c r="G27" s="120" t="s">
        <v>16</v>
      </c>
      <c r="H27" s="120" t="s">
        <v>17</v>
      </c>
      <c r="I27" s="120" t="s">
        <v>18</v>
      </c>
      <c r="J27" s="120">
        <v>0</v>
      </c>
      <c r="K27" s="120" t="s">
        <v>16</v>
      </c>
      <c r="L27" s="120"/>
      <c r="M27" s="120">
        <v>5</v>
      </c>
      <c r="N27" s="120" t="s">
        <v>70</v>
      </c>
      <c r="O27" s="120" t="s">
        <v>112</v>
      </c>
      <c r="P27" s="120" t="s">
        <v>29</v>
      </c>
      <c r="Q27" s="120" t="s">
        <v>259</v>
      </c>
    </row>
    <row r="28" spans="1:17" ht="16" x14ac:dyDescent="0.2">
      <c r="A28" s="120">
        <v>27</v>
      </c>
      <c r="B28" s="120">
        <v>2012</v>
      </c>
      <c r="C28" s="120" t="s">
        <v>131</v>
      </c>
      <c r="D28" s="121">
        <v>41020</v>
      </c>
      <c r="E28" s="120" t="s">
        <v>115</v>
      </c>
      <c r="F28" s="120" t="s">
        <v>110</v>
      </c>
      <c r="G28" s="120" t="s">
        <v>115</v>
      </c>
      <c r="H28" s="120" t="s">
        <v>45</v>
      </c>
      <c r="I28" s="120" t="s">
        <v>18</v>
      </c>
      <c r="J28" s="120">
        <v>0</v>
      </c>
      <c r="K28" s="120" t="s">
        <v>110</v>
      </c>
      <c r="L28" s="120"/>
      <c r="M28" s="120">
        <v>7</v>
      </c>
      <c r="N28" s="120" t="s">
        <v>283</v>
      </c>
      <c r="O28" s="120" t="s">
        <v>133</v>
      </c>
      <c r="P28" s="120" t="s">
        <v>117</v>
      </c>
      <c r="Q28" s="120" t="s">
        <v>282</v>
      </c>
    </row>
    <row r="29" spans="1:17" ht="16" x14ac:dyDescent="0.2">
      <c r="A29" s="120">
        <v>28</v>
      </c>
      <c r="B29" s="120">
        <v>2012</v>
      </c>
      <c r="C29" s="120" t="s">
        <v>63</v>
      </c>
      <c r="D29" s="121">
        <v>41020</v>
      </c>
      <c r="E29" s="120" t="s">
        <v>252</v>
      </c>
      <c r="F29" s="120" t="s">
        <v>44</v>
      </c>
      <c r="G29" s="120" t="s">
        <v>44</v>
      </c>
      <c r="H29" s="120" t="s">
        <v>17</v>
      </c>
      <c r="I29" s="120" t="s">
        <v>18</v>
      </c>
      <c r="J29" s="120">
        <v>0</v>
      </c>
      <c r="K29" s="120" t="s">
        <v>252</v>
      </c>
      <c r="L29" s="120">
        <v>20</v>
      </c>
      <c r="M29" s="120"/>
      <c r="N29" s="120" t="s">
        <v>151</v>
      </c>
      <c r="O29" s="120" t="s">
        <v>65</v>
      </c>
      <c r="P29" s="120" t="s">
        <v>108</v>
      </c>
      <c r="Q29" s="120" t="s">
        <v>221</v>
      </c>
    </row>
    <row r="30" spans="1:17" ht="16" x14ac:dyDescent="0.2">
      <c r="A30" s="120">
        <v>29</v>
      </c>
      <c r="B30" s="120">
        <v>2012</v>
      </c>
      <c r="C30" s="120" t="s">
        <v>50</v>
      </c>
      <c r="D30" s="121">
        <v>41021</v>
      </c>
      <c r="E30" s="120" t="s">
        <v>24</v>
      </c>
      <c r="F30" s="120" t="s">
        <v>38</v>
      </c>
      <c r="G30" s="120" t="s">
        <v>24</v>
      </c>
      <c r="H30" s="120" t="s">
        <v>45</v>
      </c>
      <c r="I30" s="120" t="s">
        <v>18</v>
      </c>
      <c r="J30" s="120">
        <v>0</v>
      </c>
      <c r="K30" s="120" t="s">
        <v>38</v>
      </c>
      <c r="L30" s="120"/>
      <c r="M30" s="120">
        <v>6</v>
      </c>
      <c r="N30" s="120" t="s">
        <v>143</v>
      </c>
      <c r="O30" s="120" t="s">
        <v>52</v>
      </c>
      <c r="P30" s="120" t="s">
        <v>29</v>
      </c>
      <c r="Q30" s="120" t="s">
        <v>259</v>
      </c>
    </row>
    <row r="31" spans="1:17" ht="16" x14ac:dyDescent="0.2">
      <c r="A31" s="120">
        <v>30</v>
      </c>
      <c r="B31" s="120">
        <v>2012</v>
      </c>
      <c r="C31" s="120" t="s">
        <v>222</v>
      </c>
      <c r="D31" s="121">
        <v>41021</v>
      </c>
      <c r="E31" s="120" t="s">
        <v>120</v>
      </c>
      <c r="F31" s="120" t="s">
        <v>32</v>
      </c>
      <c r="G31" s="120" t="s">
        <v>32</v>
      </c>
      <c r="H31" s="120" t="s">
        <v>17</v>
      </c>
      <c r="I31" s="120" t="s">
        <v>18</v>
      </c>
      <c r="J31" s="120">
        <v>0</v>
      </c>
      <c r="K31" s="120" t="s">
        <v>32</v>
      </c>
      <c r="L31" s="120"/>
      <c r="M31" s="120">
        <v>5</v>
      </c>
      <c r="N31" s="120" t="s">
        <v>210</v>
      </c>
      <c r="O31" s="120" t="s">
        <v>224</v>
      </c>
      <c r="P31" s="120" t="s">
        <v>122</v>
      </c>
      <c r="Q31" s="120" t="s">
        <v>195</v>
      </c>
    </row>
    <row r="32" spans="1:17" ht="16" x14ac:dyDescent="0.2">
      <c r="A32" s="120">
        <v>31</v>
      </c>
      <c r="B32" s="120">
        <v>2012</v>
      </c>
      <c r="C32" s="120" t="s">
        <v>124</v>
      </c>
      <c r="D32" s="121">
        <v>41022</v>
      </c>
      <c r="E32" s="120" t="s">
        <v>16</v>
      </c>
      <c r="F32" s="120" t="s">
        <v>115</v>
      </c>
      <c r="G32" s="120" t="s">
        <v>115</v>
      </c>
      <c r="H32" s="120" t="s">
        <v>17</v>
      </c>
      <c r="I32" s="120" t="s">
        <v>18</v>
      </c>
      <c r="J32" s="120">
        <v>0</v>
      </c>
      <c r="K32" s="120" t="s">
        <v>16</v>
      </c>
      <c r="L32" s="120">
        <v>46</v>
      </c>
      <c r="M32" s="120"/>
      <c r="N32" s="120" t="s">
        <v>180</v>
      </c>
      <c r="O32" s="120" t="s">
        <v>126</v>
      </c>
      <c r="P32" s="120" t="s">
        <v>108</v>
      </c>
      <c r="Q32" s="120" t="s">
        <v>186</v>
      </c>
    </row>
    <row r="33" spans="1:17" ht="16" x14ac:dyDescent="0.2">
      <c r="A33" s="120">
        <v>32</v>
      </c>
      <c r="B33" s="120">
        <v>2012</v>
      </c>
      <c r="C33" s="120" t="s">
        <v>23</v>
      </c>
      <c r="D33" s="121">
        <v>41023</v>
      </c>
      <c r="E33" s="120" t="s">
        <v>252</v>
      </c>
      <c r="F33" s="120" t="s">
        <v>44</v>
      </c>
      <c r="G33" s="120" t="s">
        <v>252</v>
      </c>
      <c r="H33" s="120" t="s">
        <v>45</v>
      </c>
      <c r="I33" s="120" t="s">
        <v>18</v>
      </c>
      <c r="J33" s="120">
        <v>0</v>
      </c>
      <c r="K33" s="120" t="s">
        <v>44</v>
      </c>
      <c r="L33" s="120"/>
      <c r="M33" s="120">
        <v>8</v>
      </c>
      <c r="N33" s="120" t="s">
        <v>128</v>
      </c>
      <c r="O33" s="120" t="s">
        <v>280</v>
      </c>
      <c r="P33" s="120" t="s">
        <v>29</v>
      </c>
      <c r="Q33" s="120" t="s">
        <v>259</v>
      </c>
    </row>
    <row r="34" spans="1:17" ht="16" x14ac:dyDescent="0.2">
      <c r="A34" s="120">
        <v>33</v>
      </c>
      <c r="B34" s="120">
        <v>2012</v>
      </c>
      <c r="C34" s="120" t="s">
        <v>81</v>
      </c>
      <c r="D34" s="121">
        <v>41024</v>
      </c>
      <c r="E34" s="120" t="s">
        <v>38</v>
      </c>
      <c r="F34" s="120" t="s">
        <v>24</v>
      </c>
      <c r="G34" s="120" t="s">
        <v>38</v>
      </c>
      <c r="H34" s="120" t="s">
        <v>45</v>
      </c>
      <c r="I34" s="120" t="s">
        <v>18</v>
      </c>
      <c r="J34" s="120">
        <v>0</v>
      </c>
      <c r="K34" s="120" t="s">
        <v>24</v>
      </c>
      <c r="L34" s="120"/>
      <c r="M34" s="120">
        <v>4</v>
      </c>
      <c r="N34" s="120" t="s">
        <v>103</v>
      </c>
      <c r="O34" s="120" t="s">
        <v>112</v>
      </c>
      <c r="P34" s="120" t="s">
        <v>117</v>
      </c>
      <c r="Q34" s="120" t="s">
        <v>282</v>
      </c>
    </row>
    <row r="35" spans="1:17" ht="16" x14ac:dyDescent="0.2">
      <c r="A35" s="120">
        <v>34</v>
      </c>
      <c r="B35" s="120">
        <v>2012</v>
      </c>
      <c r="C35" s="120" t="s">
        <v>23</v>
      </c>
      <c r="D35" s="121">
        <v>41025</v>
      </c>
      <c r="E35" s="120" t="s">
        <v>120</v>
      </c>
      <c r="F35" s="120" t="s">
        <v>252</v>
      </c>
      <c r="G35" s="120" t="s">
        <v>120</v>
      </c>
      <c r="H35" s="120" t="s">
        <v>45</v>
      </c>
      <c r="I35" s="120" t="s">
        <v>18</v>
      </c>
      <c r="J35" s="120">
        <v>0</v>
      </c>
      <c r="K35" s="120" t="s">
        <v>120</v>
      </c>
      <c r="L35" s="120">
        <v>18</v>
      </c>
      <c r="M35" s="120"/>
      <c r="N35" s="120" t="s">
        <v>289</v>
      </c>
      <c r="O35" s="120" t="s">
        <v>280</v>
      </c>
      <c r="P35" s="120" t="s">
        <v>29</v>
      </c>
      <c r="Q35" s="120" t="s">
        <v>259</v>
      </c>
    </row>
    <row r="36" spans="1:17" ht="16" x14ac:dyDescent="0.2">
      <c r="A36" s="120">
        <v>35</v>
      </c>
      <c r="B36" s="120">
        <v>2012</v>
      </c>
      <c r="C36" s="120" t="s">
        <v>63</v>
      </c>
      <c r="D36" s="121">
        <v>41026</v>
      </c>
      <c r="E36" s="120" t="s">
        <v>44</v>
      </c>
      <c r="F36" s="120" t="s">
        <v>24</v>
      </c>
      <c r="G36" s="120" t="s">
        <v>24</v>
      </c>
      <c r="H36" s="120" t="s">
        <v>17</v>
      </c>
      <c r="I36" s="120" t="s">
        <v>18</v>
      </c>
      <c r="J36" s="120">
        <v>0</v>
      </c>
      <c r="K36" s="120" t="s">
        <v>44</v>
      </c>
      <c r="L36" s="120">
        <v>37</v>
      </c>
      <c r="M36" s="120"/>
      <c r="N36" s="120" t="s">
        <v>128</v>
      </c>
      <c r="O36" s="120" t="s">
        <v>65</v>
      </c>
      <c r="P36" s="120" t="s">
        <v>117</v>
      </c>
      <c r="Q36" s="120" t="s">
        <v>282</v>
      </c>
    </row>
    <row r="37" spans="1:17" ht="16" x14ac:dyDescent="0.2">
      <c r="A37" s="120">
        <v>36</v>
      </c>
      <c r="B37" s="120">
        <v>2012</v>
      </c>
      <c r="C37" s="120" t="s">
        <v>131</v>
      </c>
      <c r="D37" s="121">
        <v>41027</v>
      </c>
      <c r="E37" s="120" t="s">
        <v>38</v>
      </c>
      <c r="F37" s="120" t="s">
        <v>110</v>
      </c>
      <c r="G37" s="120" t="s">
        <v>38</v>
      </c>
      <c r="H37" s="120" t="s">
        <v>45</v>
      </c>
      <c r="I37" s="120" t="s">
        <v>18</v>
      </c>
      <c r="J37" s="120">
        <v>0</v>
      </c>
      <c r="K37" s="120" t="s">
        <v>38</v>
      </c>
      <c r="L37" s="120">
        <v>7</v>
      </c>
      <c r="M37" s="120"/>
      <c r="N37" s="120" t="s">
        <v>290</v>
      </c>
      <c r="O37" s="120" t="s">
        <v>133</v>
      </c>
      <c r="P37" s="120" t="s">
        <v>122</v>
      </c>
      <c r="Q37" s="120" t="s">
        <v>195</v>
      </c>
    </row>
    <row r="38" spans="1:17" ht="16" x14ac:dyDescent="0.2">
      <c r="A38" s="120">
        <v>37</v>
      </c>
      <c r="B38" s="120">
        <v>2012</v>
      </c>
      <c r="C38" s="120" t="s">
        <v>56</v>
      </c>
      <c r="D38" s="121">
        <v>41027</v>
      </c>
      <c r="E38" s="120" t="s">
        <v>32</v>
      </c>
      <c r="F38" s="120" t="s">
        <v>16</v>
      </c>
      <c r="G38" s="120" t="s">
        <v>32</v>
      </c>
      <c r="H38" s="120" t="s">
        <v>45</v>
      </c>
      <c r="I38" s="120" t="s">
        <v>18</v>
      </c>
      <c r="J38" s="120">
        <v>0</v>
      </c>
      <c r="K38" s="120" t="s">
        <v>32</v>
      </c>
      <c r="L38" s="120">
        <v>47</v>
      </c>
      <c r="M38" s="120"/>
      <c r="N38" s="120" t="s">
        <v>80</v>
      </c>
      <c r="O38" s="120" t="s">
        <v>58</v>
      </c>
      <c r="P38" s="120" t="s">
        <v>108</v>
      </c>
      <c r="Q38" s="120" t="s">
        <v>140</v>
      </c>
    </row>
    <row r="39" spans="1:17" ht="16" x14ac:dyDescent="0.2">
      <c r="A39" s="120">
        <v>38</v>
      </c>
      <c r="B39" s="120">
        <v>2012</v>
      </c>
      <c r="C39" s="120" t="s">
        <v>63</v>
      </c>
      <c r="D39" s="121">
        <v>41028</v>
      </c>
      <c r="E39" s="120" t="s">
        <v>44</v>
      </c>
      <c r="F39" s="120" t="s">
        <v>115</v>
      </c>
      <c r="G39" s="120" t="s">
        <v>44</v>
      </c>
      <c r="H39" s="120" t="s">
        <v>45</v>
      </c>
      <c r="I39" s="120" t="s">
        <v>18</v>
      </c>
      <c r="J39" s="120">
        <v>0</v>
      </c>
      <c r="K39" s="120" t="s">
        <v>44</v>
      </c>
      <c r="L39" s="120">
        <v>1</v>
      </c>
      <c r="M39" s="120"/>
      <c r="N39" s="120" t="s">
        <v>128</v>
      </c>
      <c r="O39" s="120" t="s">
        <v>65</v>
      </c>
      <c r="P39" s="120" t="s">
        <v>29</v>
      </c>
      <c r="Q39" s="120" t="s">
        <v>259</v>
      </c>
    </row>
    <row r="40" spans="1:17" ht="16" x14ac:dyDescent="0.2">
      <c r="A40" s="120">
        <v>39</v>
      </c>
      <c r="B40" s="120">
        <v>2012</v>
      </c>
      <c r="C40" s="120" t="s">
        <v>50</v>
      </c>
      <c r="D40" s="121">
        <v>41028</v>
      </c>
      <c r="E40" s="120" t="s">
        <v>120</v>
      </c>
      <c r="F40" s="120" t="s">
        <v>24</v>
      </c>
      <c r="G40" s="120" t="s">
        <v>24</v>
      </c>
      <c r="H40" s="120" t="s">
        <v>17</v>
      </c>
      <c r="I40" s="120" t="s">
        <v>18</v>
      </c>
      <c r="J40" s="120">
        <v>0</v>
      </c>
      <c r="K40" s="120" t="s">
        <v>24</v>
      </c>
      <c r="L40" s="120"/>
      <c r="M40" s="120">
        <v>5</v>
      </c>
      <c r="N40" s="120" t="s">
        <v>257</v>
      </c>
      <c r="O40" s="120" t="s">
        <v>52</v>
      </c>
      <c r="P40" s="120" t="s">
        <v>41</v>
      </c>
      <c r="Q40" s="120" t="s">
        <v>282</v>
      </c>
    </row>
    <row r="41" spans="1:17" ht="16" x14ac:dyDescent="0.2">
      <c r="A41" s="120">
        <v>40</v>
      </c>
      <c r="B41" s="120">
        <v>2012</v>
      </c>
      <c r="C41" s="120" t="s">
        <v>131</v>
      </c>
      <c r="D41" s="121">
        <v>41029</v>
      </c>
      <c r="E41" s="120" t="s">
        <v>110</v>
      </c>
      <c r="F41" s="120" t="s">
        <v>32</v>
      </c>
      <c r="G41" s="120" t="s">
        <v>110</v>
      </c>
      <c r="H41" s="120" t="s">
        <v>45</v>
      </c>
      <c r="I41" s="120" t="s">
        <v>18</v>
      </c>
      <c r="J41" s="120">
        <v>0</v>
      </c>
      <c r="K41" s="120" t="s">
        <v>32</v>
      </c>
      <c r="L41" s="120"/>
      <c r="M41" s="120">
        <v>5</v>
      </c>
      <c r="N41" s="120" t="s">
        <v>80</v>
      </c>
      <c r="O41" s="120" t="s">
        <v>133</v>
      </c>
      <c r="P41" s="120" t="s">
        <v>122</v>
      </c>
      <c r="Q41" s="120" t="s">
        <v>42</v>
      </c>
    </row>
    <row r="42" spans="1:17" ht="16" x14ac:dyDescent="0.2">
      <c r="A42" s="120">
        <v>41</v>
      </c>
      <c r="B42" s="120">
        <v>2012</v>
      </c>
      <c r="C42" s="120" t="s">
        <v>222</v>
      </c>
      <c r="D42" s="121">
        <v>41030</v>
      </c>
      <c r="E42" s="120" t="s">
        <v>120</v>
      </c>
      <c r="F42" s="120" t="s">
        <v>252</v>
      </c>
      <c r="G42" s="120" t="s">
        <v>120</v>
      </c>
      <c r="H42" s="120" t="s">
        <v>45</v>
      </c>
      <c r="I42" s="120" t="s">
        <v>18</v>
      </c>
      <c r="J42" s="120">
        <v>0</v>
      </c>
      <c r="K42" s="120" t="s">
        <v>120</v>
      </c>
      <c r="L42" s="120">
        <v>13</v>
      </c>
      <c r="M42" s="120"/>
      <c r="N42" s="120" t="s">
        <v>135</v>
      </c>
      <c r="O42" s="120" t="s">
        <v>224</v>
      </c>
      <c r="P42" s="120" t="s">
        <v>117</v>
      </c>
      <c r="Q42" s="120" t="s">
        <v>41</v>
      </c>
    </row>
    <row r="43" spans="1:17" ht="16" x14ac:dyDescent="0.2">
      <c r="A43" s="120">
        <v>42</v>
      </c>
      <c r="B43" s="120">
        <v>2012</v>
      </c>
      <c r="C43" s="120" t="s">
        <v>124</v>
      </c>
      <c r="D43" s="121">
        <v>41030</v>
      </c>
      <c r="E43" s="120" t="s">
        <v>115</v>
      </c>
      <c r="F43" s="120" t="s">
        <v>44</v>
      </c>
      <c r="G43" s="120" t="s">
        <v>115</v>
      </c>
      <c r="H43" s="120" t="s">
        <v>45</v>
      </c>
      <c r="I43" s="120" t="s">
        <v>18</v>
      </c>
      <c r="J43" s="120">
        <v>0</v>
      </c>
      <c r="K43" s="120" t="s">
        <v>44</v>
      </c>
      <c r="L43" s="120"/>
      <c r="M43" s="120">
        <v>6</v>
      </c>
      <c r="N43" s="120" t="s">
        <v>291</v>
      </c>
      <c r="O43" s="120" t="s">
        <v>126</v>
      </c>
      <c r="P43" s="120" t="s">
        <v>273</v>
      </c>
      <c r="Q43" s="120" t="s">
        <v>177</v>
      </c>
    </row>
    <row r="44" spans="1:17" ht="16" x14ac:dyDescent="0.2">
      <c r="A44" s="120">
        <v>43</v>
      </c>
      <c r="B44" s="120">
        <v>2012</v>
      </c>
      <c r="C44" s="120" t="s">
        <v>43</v>
      </c>
      <c r="D44" s="121">
        <v>41031</v>
      </c>
      <c r="E44" s="120" t="s">
        <v>16</v>
      </c>
      <c r="F44" s="120" t="s">
        <v>38</v>
      </c>
      <c r="G44" s="120" t="s">
        <v>38</v>
      </c>
      <c r="H44" s="120" t="s">
        <v>17</v>
      </c>
      <c r="I44" s="120" t="s">
        <v>18</v>
      </c>
      <c r="J44" s="120">
        <v>0</v>
      </c>
      <c r="K44" s="120" t="s">
        <v>38</v>
      </c>
      <c r="L44" s="120"/>
      <c r="M44" s="120">
        <v>4</v>
      </c>
      <c r="N44" s="120" t="s">
        <v>292</v>
      </c>
      <c r="O44" s="120" t="s">
        <v>47</v>
      </c>
      <c r="P44" s="120" t="s">
        <v>122</v>
      </c>
      <c r="Q44" s="120" t="s">
        <v>42</v>
      </c>
    </row>
    <row r="45" spans="1:17" ht="16" x14ac:dyDescent="0.2">
      <c r="A45" s="120">
        <v>44</v>
      </c>
      <c r="B45" s="120">
        <v>2012</v>
      </c>
      <c r="C45" s="120" t="s">
        <v>23</v>
      </c>
      <c r="D45" s="121">
        <v>41032</v>
      </c>
      <c r="E45" s="120" t="s">
        <v>24</v>
      </c>
      <c r="F45" s="120" t="s">
        <v>252</v>
      </c>
      <c r="G45" s="120" t="s">
        <v>24</v>
      </c>
      <c r="H45" s="120" t="s">
        <v>45</v>
      </c>
      <c r="I45" s="120" t="s">
        <v>18</v>
      </c>
      <c r="J45" s="120">
        <v>0</v>
      </c>
      <c r="K45" s="120" t="s">
        <v>24</v>
      </c>
      <c r="L45" s="120">
        <v>1</v>
      </c>
      <c r="M45" s="120"/>
      <c r="N45" s="120" t="s">
        <v>229</v>
      </c>
      <c r="O45" s="120" t="s">
        <v>280</v>
      </c>
      <c r="P45" s="120" t="s">
        <v>108</v>
      </c>
      <c r="Q45" s="120" t="s">
        <v>186</v>
      </c>
    </row>
    <row r="46" spans="1:17" ht="16" x14ac:dyDescent="0.2">
      <c r="A46" s="120">
        <v>45</v>
      </c>
      <c r="B46" s="120">
        <v>2012</v>
      </c>
      <c r="C46" s="120" t="s">
        <v>131</v>
      </c>
      <c r="D46" s="121">
        <v>41033</v>
      </c>
      <c r="E46" s="120" t="s">
        <v>110</v>
      </c>
      <c r="F46" s="120" t="s">
        <v>120</v>
      </c>
      <c r="G46" s="120" t="s">
        <v>110</v>
      </c>
      <c r="H46" s="120" t="s">
        <v>45</v>
      </c>
      <c r="I46" s="120" t="s">
        <v>18</v>
      </c>
      <c r="J46" s="120">
        <v>0</v>
      </c>
      <c r="K46" s="120" t="s">
        <v>110</v>
      </c>
      <c r="L46" s="120">
        <v>10</v>
      </c>
      <c r="M46" s="120"/>
      <c r="N46" s="120" t="s">
        <v>76</v>
      </c>
      <c r="O46" s="120" t="s">
        <v>133</v>
      </c>
      <c r="P46" s="120" t="s">
        <v>184</v>
      </c>
      <c r="Q46" s="120" t="s">
        <v>282</v>
      </c>
    </row>
    <row r="47" spans="1:17" ht="16" x14ac:dyDescent="0.2">
      <c r="A47" s="120">
        <v>46</v>
      </c>
      <c r="B47" s="120">
        <v>2012</v>
      </c>
      <c r="C47" s="120" t="s">
        <v>56</v>
      </c>
      <c r="D47" s="121">
        <v>41034</v>
      </c>
      <c r="E47" s="120" t="s">
        <v>32</v>
      </c>
      <c r="F47" s="120" t="s">
        <v>252</v>
      </c>
      <c r="G47" s="120" t="s">
        <v>32</v>
      </c>
      <c r="H47" s="120" t="s">
        <v>45</v>
      </c>
      <c r="I47" s="120" t="s">
        <v>18</v>
      </c>
      <c r="J47" s="120">
        <v>0</v>
      </c>
      <c r="K47" s="120" t="s">
        <v>32</v>
      </c>
      <c r="L47" s="120">
        <v>7</v>
      </c>
      <c r="M47" s="120"/>
      <c r="N47" s="120" t="s">
        <v>57</v>
      </c>
      <c r="O47" s="120" t="s">
        <v>58</v>
      </c>
      <c r="P47" s="120" t="s">
        <v>122</v>
      </c>
      <c r="Q47" s="120" t="s">
        <v>195</v>
      </c>
    </row>
    <row r="48" spans="1:17" ht="16" x14ac:dyDescent="0.2">
      <c r="A48" s="120">
        <v>47</v>
      </c>
      <c r="B48" s="120">
        <v>2012</v>
      </c>
      <c r="C48" s="120" t="s">
        <v>81</v>
      </c>
      <c r="D48" s="121">
        <v>41034</v>
      </c>
      <c r="E48" s="120" t="s">
        <v>115</v>
      </c>
      <c r="F48" s="120" t="s">
        <v>38</v>
      </c>
      <c r="G48" s="120" t="s">
        <v>115</v>
      </c>
      <c r="H48" s="120" t="s">
        <v>45</v>
      </c>
      <c r="I48" s="120" t="s">
        <v>18</v>
      </c>
      <c r="J48" s="120">
        <v>0</v>
      </c>
      <c r="K48" s="120" t="s">
        <v>115</v>
      </c>
      <c r="L48" s="120">
        <v>43</v>
      </c>
      <c r="M48" s="120"/>
      <c r="N48" s="120" t="s">
        <v>125</v>
      </c>
      <c r="O48" s="120" t="s">
        <v>112</v>
      </c>
      <c r="P48" s="120" t="s">
        <v>273</v>
      </c>
      <c r="Q48" s="120" t="s">
        <v>177</v>
      </c>
    </row>
    <row r="49" spans="1:17" ht="16" x14ac:dyDescent="0.2">
      <c r="A49" s="120">
        <v>48</v>
      </c>
      <c r="B49" s="120">
        <v>2012</v>
      </c>
      <c r="C49" s="120" t="s">
        <v>50</v>
      </c>
      <c r="D49" s="121">
        <v>41035</v>
      </c>
      <c r="E49" s="120" t="s">
        <v>110</v>
      </c>
      <c r="F49" s="120" t="s">
        <v>24</v>
      </c>
      <c r="G49" s="120" t="s">
        <v>24</v>
      </c>
      <c r="H49" s="120" t="s">
        <v>17</v>
      </c>
      <c r="I49" s="120" t="s">
        <v>18</v>
      </c>
      <c r="J49" s="120">
        <v>0</v>
      </c>
      <c r="K49" s="120" t="s">
        <v>24</v>
      </c>
      <c r="L49" s="120"/>
      <c r="M49" s="120">
        <v>2</v>
      </c>
      <c r="N49" s="120" t="s">
        <v>94</v>
      </c>
      <c r="O49" s="120" t="s">
        <v>52</v>
      </c>
      <c r="P49" s="120" t="s">
        <v>108</v>
      </c>
      <c r="Q49" s="120" t="s">
        <v>186</v>
      </c>
    </row>
    <row r="50" spans="1:17" ht="16" x14ac:dyDescent="0.2">
      <c r="A50" s="120">
        <v>49</v>
      </c>
      <c r="B50" s="120">
        <v>2012</v>
      </c>
      <c r="C50" s="120" t="s">
        <v>43</v>
      </c>
      <c r="D50" s="121">
        <v>41035</v>
      </c>
      <c r="E50" s="120" t="s">
        <v>120</v>
      </c>
      <c r="F50" s="120" t="s">
        <v>16</v>
      </c>
      <c r="G50" s="120" t="s">
        <v>16</v>
      </c>
      <c r="H50" s="120" t="s">
        <v>17</v>
      </c>
      <c r="I50" s="120" t="s">
        <v>18</v>
      </c>
      <c r="J50" s="120">
        <v>0</v>
      </c>
      <c r="K50" s="120" t="s">
        <v>16</v>
      </c>
      <c r="L50" s="120"/>
      <c r="M50" s="120">
        <v>5</v>
      </c>
      <c r="N50" s="120" t="s">
        <v>180</v>
      </c>
      <c r="O50" s="120" t="s">
        <v>47</v>
      </c>
      <c r="P50" s="120" t="s">
        <v>184</v>
      </c>
      <c r="Q50" s="120" t="s">
        <v>282</v>
      </c>
    </row>
    <row r="51" spans="1:17" ht="16" x14ac:dyDescent="0.2">
      <c r="A51" s="120">
        <v>50</v>
      </c>
      <c r="B51" s="120">
        <v>2012</v>
      </c>
      <c r="C51" s="120" t="s">
        <v>63</v>
      </c>
      <c r="D51" s="121">
        <v>41036</v>
      </c>
      <c r="E51" s="120" t="s">
        <v>44</v>
      </c>
      <c r="F51" s="120" t="s">
        <v>32</v>
      </c>
      <c r="G51" s="120" t="s">
        <v>44</v>
      </c>
      <c r="H51" s="120" t="s">
        <v>45</v>
      </c>
      <c r="I51" s="120" t="s">
        <v>18</v>
      </c>
      <c r="J51" s="120">
        <v>0</v>
      </c>
      <c r="K51" s="120" t="s">
        <v>32</v>
      </c>
      <c r="L51" s="120"/>
      <c r="M51" s="120">
        <v>6</v>
      </c>
      <c r="N51" s="120" t="s">
        <v>199</v>
      </c>
      <c r="O51" s="120" t="s">
        <v>65</v>
      </c>
      <c r="P51" s="120" t="s">
        <v>273</v>
      </c>
      <c r="Q51" s="120" t="s">
        <v>29</v>
      </c>
    </row>
    <row r="52" spans="1:17" ht="16" x14ac:dyDescent="0.2">
      <c r="A52" s="120">
        <v>51</v>
      </c>
      <c r="B52" s="120">
        <v>2012</v>
      </c>
      <c r="C52" s="120" t="s">
        <v>23</v>
      </c>
      <c r="D52" s="121">
        <v>41037</v>
      </c>
      <c r="E52" s="120" t="s">
        <v>252</v>
      </c>
      <c r="F52" s="120" t="s">
        <v>115</v>
      </c>
      <c r="G52" s="120" t="s">
        <v>252</v>
      </c>
      <c r="H52" s="120" t="s">
        <v>45</v>
      </c>
      <c r="I52" s="120" t="s">
        <v>18</v>
      </c>
      <c r="J52" s="120">
        <v>0</v>
      </c>
      <c r="K52" s="120" t="s">
        <v>115</v>
      </c>
      <c r="L52" s="120"/>
      <c r="M52" s="120">
        <v>7</v>
      </c>
      <c r="N52" s="120" t="s">
        <v>125</v>
      </c>
      <c r="O52" s="120" t="s">
        <v>280</v>
      </c>
      <c r="P52" s="120" t="s">
        <v>108</v>
      </c>
      <c r="Q52" s="120" t="s">
        <v>140</v>
      </c>
    </row>
    <row r="53" spans="1:17" ht="16" x14ac:dyDescent="0.2">
      <c r="A53" s="120">
        <v>52</v>
      </c>
      <c r="B53" s="120">
        <v>2012</v>
      </c>
      <c r="C53" s="120" t="s">
        <v>14</v>
      </c>
      <c r="D53" s="121">
        <v>41037</v>
      </c>
      <c r="E53" s="120" t="s">
        <v>38</v>
      </c>
      <c r="F53" s="120" t="s">
        <v>120</v>
      </c>
      <c r="G53" s="120" t="s">
        <v>120</v>
      </c>
      <c r="H53" s="120" t="s">
        <v>17</v>
      </c>
      <c r="I53" s="120" t="s">
        <v>18</v>
      </c>
      <c r="J53" s="120">
        <v>0</v>
      </c>
      <c r="K53" s="120" t="s">
        <v>38</v>
      </c>
      <c r="L53" s="120">
        <v>25</v>
      </c>
      <c r="M53" s="120"/>
      <c r="N53" s="120" t="s">
        <v>290</v>
      </c>
      <c r="O53" s="120" t="s">
        <v>20</v>
      </c>
      <c r="P53" s="120" t="s">
        <v>184</v>
      </c>
      <c r="Q53" s="120" t="s">
        <v>282</v>
      </c>
    </row>
    <row r="54" spans="1:17" ht="16" x14ac:dyDescent="0.2">
      <c r="A54" s="120">
        <v>53</v>
      </c>
      <c r="B54" s="120">
        <v>2012</v>
      </c>
      <c r="C54" s="120" t="s">
        <v>50</v>
      </c>
      <c r="D54" s="121">
        <v>41038</v>
      </c>
      <c r="E54" s="120" t="s">
        <v>24</v>
      </c>
      <c r="F54" s="120" t="s">
        <v>16</v>
      </c>
      <c r="G54" s="120" t="s">
        <v>16</v>
      </c>
      <c r="H54" s="120" t="s">
        <v>17</v>
      </c>
      <c r="I54" s="120" t="s">
        <v>18</v>
      </c>
      <c r="J54" s="120">
        <v>0</v>
      </c>
      <c r="K54" s="120" t="s">
        <v>16</v>
      </c>
      <c r="L54" s="120"/>
      <c r="M54" s="120">
        <v>9</v>
      </c>
      <c r="N54" s="120" t="s">
        <v>70</v>
      </c>
      <c r="O54" s="120" t="s">
        <v>52</v>
      </c>
      <c r="P54" s="120" t="s">
        <v>122</v>
      </c>
      <c r="Q54" s="120" t="s">
        <v>278</v>
      </c>
    </row>
    <row r="55" spans="1:17" ht="16" x14ac:dyDescent="0.2">
      <c r="A55" s="120">
        <v>54</v>
      </c>
      <c r="B55" s="120">
        <v>2012</v>
      </c>
      <c r="C55" s="120" t="s">
        <v>124</v>
      </c>
      <c r="D55" s="121">
        <v>41039</v>
      </c>
      <c r="E55" s="120" t="s">
        <v>115</v>
      </c>
      <c r="F55" s="120" t="s">
        <v>110</v>
      </c>
      <c r="G55" s="120" t="s">
        <v>110</v>
      </c>
      <c r="H55" s="120" t="s">
        <v>17</v>
      </c>
      <c r="I55" s="120" t="s">
        <v>18</v>
      </c>
      <c r="J55" s="120">
        <v>0</v>
      </c>
      <c r="K55" s="120" t="s">
        <v>110</v>
      </c>
      <c r="L55" s="120"/>
      <c r="M55" s="120">
        <v>4</v>
      </c>
      <c r="N55" s="120" t="s">
        <v>293</v>
      </c>
      <c r="O55" s="120" t="s">
        <v>126</v>
      </c>
      <c r="P55" s="120" t="s">
        <v>282</v>
      </c>
      <c r="Q55" s="120" t="s">
        <v>42</v>
      </c>
    </row>
    <row r="56" spans="1:17" ht="16" x14ac:dyDescent="0.2">
      <c r="A56" s="120">
        <v>55</v>
      </c>
      <c r="B56" s="120">
        <v>2012</v>
      </c>
      <c r="C56" s="120" t="s">
        <v>23</v>
      </c>
      <c r="D56" s="121">
        <v>41040</v>
      </c>
      <c r="E56" s="120" t="s">
        <v>16</v>
      </c>
      <c r="F56" s="120" t="s">
        <v>252</v>
      </c>
      <c r="G56" s="120" t="s">
        <v>252</v>
      </c>
      <c r="H56" s="120" t="s">
        <v>17</v>
      </c>
      <c r="I56" s="120" t="s">
        <v>18</v>
      </c>
      <c r="J56" s="120">
        <v>0</v>
      </c>
      <c r="K56" s="120" t="s">
        <v>16</v>
      </c>
      <c r="L56" s="120">
        <v>35</v>
      </c>
      <c r="M56" s="120"/>
      <c r="N56" s="120" t="s">
        <v>70</v>
      </c>
      <c r="O56" s="120" t="s">
        <v>280</v>
      </c>
      <c r="P56" s="120" t="s">
        <v>122</v>
      </c>
      <c r="Q56" s="120" t="s">
        <v>195</v>
      </c>
    </row>
    <row r="57" spans="1:17" ht="16" x14ac:dyDescent="0.2">
      <c r="A57" s="120">
        <v>56</v>
      </c>
      <c r="B57" s="120">
        <v>2012</v>
      </c>
      <c r="C57" s="120" t="s">
        <v>56</v>
      </c>
      <c r="D57" s="121">
        <v>41041</v>
      </c>
      <c r="E57" s="120" t="s">
        <v>24</v>
      </c>
      <c r="F57" s="120" t="s">
        <v>32</v>
      </c>
      <c r="G57" s="120" t="s">
        <v>24</v>
      </c>
      <c r="H57" s="120" t="s">
        <v>45</v>
      </c>
      <c r="I57" s="120" t="s">
        <v>18</v>
      </c>
      <c r="J57" s="120">
        <v>0</v>
      </c>
      <c r="K57" s="120" t="s">
        <v>24</v>
      </c>
      <c r="L57" s="120">
        <v>27</v>
      </c>
      <c r="M57" s="120"/>
      <c r="N57" s="120" t="s">
        <v>88</v>
      </c>
      <c r="O57" s="120" t="s">
        <v>58</v>
      </c>
      <c r="P57" s="120" t="s">
        <v>29</v>
      </c>
      <c r="Q57" s="120" t="s">
        <v>177</v>
      </c>
    </row>
    <row r="58" spans="1:17" ht="16" x14ac:dyDescent="0.2">
      <c r="A58" s="120">
        <v>57</v>
      </c>
      <c r="B58" s="120">
        <v>2012</v>
      </c>
      <c r="C58" s="120" t="s">
        <v>131</v>
      </c>
      <c r="D58" s="121">
        <v>41041</v>
      </c>
      <c r="E58" s="120" t="s">
        <v>44</v>
      </c>
      <c r="F58" s="120" t="s">
        <v>110</v>
      </c>
      <c r="G58" s="120" t="s">
        <v>110</v>
      </c>
      <c r="H58" s="120" t="s">
        <v>17</v>
      </c>
      <c r="I58" s="120" t="s">
        <v>18</v>
      </c>
      <c r="J58" s="120">
        <v>0</v>
      </c>
      <c r="K58" s="120" t="s">
        <v>110</v>
      </c>
      <c r="L58" s="120"/>
      <c r="M58" s="120">
        <v>9</v>
      </c>
      <c r="N58" s="120" t="s">
        <v>293</v>
      </c>
      <c r="O58" s="120" t="s">
        <v>133</v>
      </c>
      <c r="P58" s="120" t="s">
        <v>221</v>
      </c>
      <c r="Q58" s="120" t="s">
        <v>140</v>
      </c>
    </row>
    <row r="59" spans="1:17" ht="16" x14ac:dyDescent="0.2">
      <c r="A59" s="120">
        <v>58</v>
      </c>
      <c r="B59" s="120">
        <v>2012</v>
      </c>
      <c r="C59" s="120" t="s">
        <v>124</v>
      </c>
      <c r="D59" s="121">
        <v>41042</v>
      </c>
      <c r="E59" s="120" t="s">
        <v>115</v>
      </c>
      <c r="F59" s="120" t="s">
        <v>252</v>
      </c>
      <c r="G59" s="120" t="s">
        <v>115</v>
      </c>
      <c r="H59" s="120" t="s">
        <v>45</v>
      </c>
      <c r="I59" s="120" t="s">
        <v>18</v>
      </c>
      <c r="J59" s="120">
        <v>0</v>
      </c>
      <c r="K59" s="120" t="s">
        <v>115</v>
      </c>
      <c r="L59" s="120">
        <v>45</v>
      </c>
      <c r="M59" s="120"/>
      <c r="N59" s="120" t="s">
        <v>294</v>
      </c>
      <c r="O59" s="120" t="s">
        <v>126</v>
      </c>
      <c r="P59" s="120" t="s">
        <v>122</v>
      </c>
      <c r="Q59" s="120" t="s">
        <v>195</v>
      </c>
    </row>
    <row r="60" spans="1:17" ht="16" x14ac:dyDescent="0.2">
      <c r="A60" s="120">
        <v>59</v>
      </c>
      <c r="B60" s="120">
        <v>2012</v>
      </c>
      <c r="C60" s="120" t="s">
        <v>81</v>
      </c>
      <c r="D60" s="121">
        <v>41042</v>
      </c>
      <c r="E60" s="120" t="s">
        <v>120</v>
      </c>
      <c r="F60" s="120" t="s">
        <v>38</v>
      </c>
      <c r="G60" s="120" t="s">
        <v>120</v>
      </c>
      <c r="H60" s="120" t="s">
        <v>45</v>
      </c>
      <c r="I60" s="120" t="s">
        <v>18</v>
      </c>
      <c r="J60" s="120">
        <v>0</v>
      </c>
      <c r="K60" s="120" t="s">
        <v>38</v>
      </c>
      <c r="L60" s="120"/>
      <c r="M60" s="120">
        <v>4</v>
      </c>
      <c r="N60" s="120" t="s">
        <v>121</v>
      </c>
      <c r="O60" s="120" t="s">
        <v>112</v>
      </c>
      <c r="P60" s="120" t="s">
        <v>184</v>
      </c>
      <c r="Q60" s="120" t="s">
        <v>282</v>
      </c>
    </row>
    <row r="61" spans="1:17" ht="16" x14ac:dyDescent="0.2">
      <c r="A61" s="120">
        <v>60</v>
      </c>
      <c r="B61" s="120">
        <v>2012</v>
      </c>
      <c r="C61" s="120" t="s">
        <v>43</v>
      </c>
      <c r="D61" s="121">
        <v>41043</v>
      </c>
      <c r="E61" s="120" t="s">
        <v>16</v>
      </c>
      <c r="F61" s="120" t="s">
        <v>24</v>
      </c>
      <c r="G61" s="120" t="s">
        <v>24</v>
      </c>
      <c r="H61" s="120" t="s">
        <v>17</v>
      </c>
      <c r="I61" s="120" t="s">
        <v>18</v>
      </c>
      <c r="J61" s="120">
        <v>0</v>
      </c>
      <c r="K61" s="120" t="s">
        <v>24</v>
      </c>
      <c r="L61" s="120"/>
      <c r="M61" s="120">
        <v>5</v>
      </c>
      <c r="N61" s="120" t="s">
        <v>103</v>
      </c>
      <c r="O61" s="120" t="s">
        <v>47</v>
      </c>
      <c r="P61" s="120" t="s">
        <v>221</v>
      </c>
      <c r="Q61" s="120" t="s">
        <v>140</v>
      </c>
    </row>
    <row r="62" spans="1:17" ht="16" x14ac:dyDescent="0.2">
      <c r="A62" s="120">
        <v>61</v>
      </c>
      <c r="B62" s="120">
        <v>2012</v>
      </c>
      <c r="C62" s="120" t="s">
        <v>56</v>
      </c>
      <c r="D62" s="121">
        <v>41043</v>
      </c>
      <c r="E62" s="120" t="s">
        <v>32</v>
      </c>
      <c r="F62" s="120" t="s">
        <v>110</v>
      </c>
      <c r="G62" s="120" t="s">
        <v>110</v>
      </c>
      <c r="H62" s="120" t="s">
        <v>17</v>
      </c>
      <c r="I62" s="120" t="s">
        <v>18</v>
      </c>
      <c r="J62" s="120">
        <v>0</v>
      </c>
      <c r="K62" s="120" t="s">
        <v>110</v>
      </c>
      <c r="L62" s="120"/>
      <c r="M62" s="120">
        <v>5</v>
      </c>
      <c r="N62" s="120" t="s">
        <v>111</v>
      </c>
      <c r="O62" s="120" t="s">
        <v>58</v>
      </c>
      <c r="P62" s="120" t="s">
        <v>273</v>
      </c>
      <c r="Q62" s="120" t="s">
        <v>177</v>
      </c>
    </row>
    <row r="63" spans="1:17" ht="16" x14ac:dyDescent="0.2">
      <c r="A63" s="120">
        <v>62</v>
      </c>
      <c r="B63" s="120">
        <v>2012</v>
      </c>
      <c r="C63" s="120" t="s">
        <v>63</v>
      </c>
      <c r="D63" s="121">
        <v>41044</v>
      </c>
      <c r="E63" s="120" t="s">
        <v>38</v>
      </c>
      <c r="F63" s="120" t="s">
        <v>44</v>
      </c>
      <c r="G63" s="120" t="s">
        <v>38</v>
      </c>
      <c r="H63" s="120" t="s">
        <v>45</v>
      </c>
      <c r="I63" s="120" t="s">
        <v>18</v>
      </c>
      <c r="J63" s="120">
        <v>0</v>
      </c>
      <c r="K63" s="120" t="s">
        <v>44</v>
      </c>
      <c r="L63" s="120"/>
      <c r="M63" s="120">
        <v>5</v>
      </c>
      <c r="N63" s="120" t="s">
        <v>295</v>
      </c>
      <c r="O63" s="120" t="s">
        <v>65</v>
      </c>
      <c r="P63" s="120" t="s">
        <v>184</v>
      </c>
      <c r="Q63" s="120" t="s">
        <v>282</v>
      </c>
    </row>
    <row r="64" spans="1:17" ht="16" x14ac:dyDescent="0.2">
      <c r="A64" s="120">
        <v>63</v>
      </c>
      <c r="B64" s="120">
        <v>2012</v>
      </c>
      <c r="C64" s="120" t="s">
        <v>50</v>
      </c>
      <c r="D64" s="121">
        <v>41045</v>
      </c>
      <c r="E64" s="120" t="s">
        <v>32</v>
      </c>
      <c r="F64" s="120" t="s">
        <v>24</v>
      </c>
      <c r="G64" s="120" t="s">
        <v>24</v>
      </c>
      <c r="H64" s="120" t="s">
        <v>17</v>
      </c>
      <c r="I64" s="120" t="s">
        <v>18</v>
      </c>
      <c r="J64" s="120">
        <v>0</v>
      </c>
      <c r="K64" s="120" t="s">
        <v>32</v>
      </c>
      <c r="L64" s="120">
        <v>32</v>
      </c>
      <c r="M64" s="120"/>
      <c r="N64" s="120" t="s">
        <v>57</v>
      </c>
      <c r="O64" s="120" t="s">
        <v>52</v>
      </c>
      <c r="P64" s="120" t="s">
        <v>221</v>
      </c>
      <c r="Q64" s="120" t="s">
        <v>140</v>
      </c>
    </row>
    <row r="65" spans="1:17" ht="16" x14ac:dyDescent="0.2">
      <c r="A65" s="120">
        <v>64</v>
      </c>
      <c r="B65" s="120">
        <v>2012</v>
      </c>
      <c r="C65" s="120" t="s">
        <v>241</v>
      </c>
      <c r="D65" s="121">
        <v>41046</v>
      </c>
      <c r="E65" s="120" t="s">
        <v>110</v>
      </c>
      <c r="F65" s="120" t="s">
        <v>38</v>
      </c>
      <c r="G65" s="120" t="s">
        <v>38</v>
      </c>
      <c r="H65" s="120" t="s">
        <v>17</v>
      </c>
      <c r="I65" s="120" t="s">
        <v>18</v>
      </c>
      <c r="J65" s="120">
        <v>0</v>
      </c>
      <c r="K65" s="120" t="s">
        <v>38</v>
      </c>
      <c r="L65" s="120"/>
      <c r="M65" s="120">
        <v>6</v>
      </c>
      <c r="N65" s="120" t="s">
        <v>137</v>
      </c>
      <c r="O65" s="120" t="s">
        <v>242</v>
      </c>
      <c r="P65" s="120" t="s">
        <v>278</v>
      </c>
      <c r="Q65" s="120" t="s">
        <v>195</v>
      </c>
    </row>
    <row r="66" spans="1:17" ht="16" x14ac:dyDescent="0.2">
      <c r="A66" s="120">
        <v>65</v>
      </c>
      <c r="B66" s="120">
        <v>2012</v>
      </c>
      <c r="C66" s="120" t="s">
        <v>63</v>
      </c>
      <c r="D66" s="121">
        <v>41046</v>
      </c>
      <c r="E66" s="120" t="s">
        <v>16</v>
      </c>
      <c r="F66" s="120" t="s">
        <v>44</v>
      </c>
      <c r="G66" s="120" t="s">
        <v>44</v>
      </c>
      <c r="H66" s="120" t="s">
        <v>17</v>
      </c>
      <c r="I66" s="120" t="s">
        <v>18</v>
      </c>
      <c r="J66" s="120">
        <v>0</v>
      </c>
      <c r="K66" s="120" t="s">
        <v>16</v>
      </c>
      <c r="L66" s="120">
        <v>21</v>
      </c>
      <c r="M66" s="120"/>
      <c r="N66" s="120" t="s">
        <v>70</v>
      </c>
      <c r="O66" s="120" t="s">
        <v>65</v>
      </c>
      <c r="P66" s="120" t="s">
        <v>184</v>
      </c>
      <c r="Q66" s="120" t="s">
        <v>42</v>
      </c>
    </row>
    <row r="67" spans="1:17" ht="16" x14ac:dyDescent="0.2">
      <c r="A67" s="120">
        <v>66</v>
      </c>
      <c r="B67" s="120">
        <v>2012</v>
      </c>
      <c r="C67" s="120" t="s">
        <v>14</v>
      </c>
      <c r="D67" s="121">
        <v>41047</v>
      </c>
      <c r="E67" s="120" t="s">
        <v>115</v>
      </c>
      <c r="F67" s="120" t="s">
        <v>120</v>
      </c>
      <c r="G67" s="120" t="s">
        <v>115</v>
      </c>
      <c r="H67" s="120" t="s">
        <v>45</v>
      </c>
      <c r="I67" s="120" t="s">
        <v>18</v>
      </c>
      <c r="J67" s="120">
        <v>0</v>
      </c>
      <c r="K67" s="120" t="s">
        <v>120</v>
      </c>
      <c r="L67" s="120"/>
      <c r="M67" s="120">
        <v>5</v>
      </c>
      <c r="N67" s="120" t="s">
        <v>257</v>
      </c>
      <c r="O67" s="120" t="s">
        <v>20</v>
      </c>
      <c r="P67" s="120" t="s">
        <v>29</v>
      </c>
      <c r="Q67" s="120" t="s">
        <v>177</v>
      </c>
    </row>
    <row r="68" spans="1:17" ht="16" x14ac:dyDescent="0.2">
      <c r="A68" s="120">
        <v>67</v>
      </c>
      <c r="B68" s="120">
        <v>2012</v>
      </c>
      <c r="C68" s="120" t="s">
        <v>241</v>
      </c>
      <c r="D68" s="121">
        <v>41048</v>
      </c>
      <c r="E68" s="120" t="s">
        <v>38</v>
      </c>
      <c r="F68" s="120" t="s">
        <v>44</v>
      </c>
      <c r="G68" s="120" t="s">
        <v>44</v>
      </c>
      <c r="H68" s="120" t="s">
        <v>17</v>
      </c>
      <c r="I68" s="120" t="s">
        <v>18</v>
      </c>
      <c r="J68" s="120">
        <v>0</v>
      </c>
      <c r="K68" s="120" t="s">
        <v>44</v>
      </c>
      <c r="L68" s="120"/>
      <c r="M68" s="120">
        <v>6</v>
      </c>
      <c r="N68" s="120" t="s">
        <v>295</v>
      </c>
      <c r="O68" s="120" t="s">
        <v>242</v>
      </c>
      <c r="P68" s="120" t="s">
        <v>122</v>
      </c>
      <c r="Q68" s="120" t="s">
        <v>278</v>
      </c>
    </row>
    <row r="69" spans="1:17" ht="16" x14ac:dyDescent="0.2">
      <c r="A69" s="120">
        <v>68</v>
      </c>
      <c r="B69" s="120">
        <v>2012</v>
      </c>
      <c r="C69" s="120" t="s">
        <v>23</v>
      </c>
      <c r="D69" s="121">
        <v>41048</v>
      </c>
      <c r="E69" s="120" t="s">
        <v>32</v>
      </c>
      <c r="F69" s="120" t="s">
        <v>252</v>
      </c>
      <c r="G69" s="120" t="s">
        <v>32</v>
      </c>
      <c r="H69" s="120" t="s">
        <v>45</v>
      </c>
      <c r="I69" s="120" t="s">
        <v>18</v>
      </c>
      <c r="J69" s="120">
        <v>0</v>
      </c>
      <c r="K69" s="120" t="s">
        <v>32</v>
      </c>
      <c r="L69" s="120">
        <v>34</v>
      </c>
      <c r="M69" s="120"/>
      <c r="N69" s="120" t="s">
        <v>285</v>
      </c>
      <c r="O69" s="120" t="s">
        <v>280</v>
      </c>
      <c r="P69" s="120" t="s">
        <v>186</v>
      </c>
      <c r="Q69" s="120" t="s">
        <v>140</v>
      </c>
    </row>
    <row r="70" spans="1:17" ht="16" x14ac:dyDescent="0.2">
      <c r="A70" s="120">
        <v>69</v>
      </c>
      <c r="B70" s="120">
        <v>2012</v>
      </c>
      <c r="C70" s="120" t="s">
        <v>14</v>
      </c>
      <c r="D70" s="121">
        <v>41049</v>
      </c>
      <c r="E70" s="120" t="s">
        <v>120</v>
      </c>
      <c r="F70" s="120" t="s">
        <v>16</v>
      </c>
      <c r="G70" s="120" t="s">
        <v>16</v>
      </c>
      <c r="H70" s="120" t="s">
        <v>17</v>
      </c>
      <c r="I70" s="120" t="s">
        <v>18</v>
      </c>
      <c r="J70" s="120">
        <v>0</v>
      </c>
      <c r="K70" s="120" t="s">
        <v>120</v>
      </c>
      <c r="L70" s="120">
        <v>9</v>
      </c>
      <c r="M70" s="120"/>
      <c r="N70" s="120" t="s">
        <v>257</v>
      </c>
      <c r="O70" s="120" t="s">
        <v>20</v>
      </c>
      <c r="P70" s="120" t="s">
        <v>29</v>
      </c>
      <c r="Q70" s="120" t="s">
        <v>177</v>
      </c>
    </row>
    <row r="71" spans="1:17" ht="16" x14ac:dyDescent="0.2">
      <c r="A71" s="120">
        <v>70</v>
      </c>
      <c r="B71" s="120">
        <v>2012</v>
      </c>
      <c r="C71" s="120" t="s">
        <v>124</v>
      </c>
      <c r="D71" s="121">
        <v>41049</v>
      </c>
      <c r="E71" s="120" t="s">
        <v>115</v>
      </c>
      <c r="F71" s="120" t="s">
        <v>24</v>
      </c>
      <c r="G71" s="120" t="s">
        <v>115</v>
      </c>
      <c r="H71" s="120" t="s">
        <v>45</v>
      </c>
      <c r="I71" s="120" t="s">
        <v>18</v>
      </c>
      <c r="J71" s="120">
        <v>0</v>
      </c>
      <c r="K71" s="120" t="s">
        <v>24</v>
      </c>
      <c r="L71" s="120"/>
      <c r="M71" s="120">
        <v>10</v>
      </c>
      <c r="N71" s="120" t="s">
        <v>94</v>
      </c>
      <c r="O71" s="120" t="s">
        <v>126</v>
      </c>
      <c r="P71" s="120" t="s">
        <v>184</v>
      </c>
      <c r="Q71" s="120" t="s">
        <v>42</v>
      </c>
    </row>
    <row r="72" spans="1:17" ht="16" x14ac:dyDescent="0.2">
      <c r="A72" s="120">
        <v>71</v>
      </c>
      <c r="B72" s="120">
        <v>2012</v>
      </c>
      <c r="C72" s="120" t="s">
        <v>23</v>
      </c>
      <c r="D72" s="121">
        <v>41051</v>
      </c>
      <c r="E72" s="120" t="s">
        <v>32</v>
      </c>
      <c r="F72" s="120" t="s">
        <v>44</v>
      </c>
      <c r="G72" s="120" t="s">
        <v>32</v>
      </c>
      <c r="H72" s="120" t="s">
        <v>45</v>
      </c>
      <c r="I72" s="120" t="s">
        <v>18</v>
      </c>
      <c r="J72" s="120">
        <v>0</v>
      </c>
      <c r="K72" s="120" t="s">
        <v>32</v>
      </c>
      <c r="L72" s="120">
        <v>18</v>
      </c>
      <c r="M72" s="120"/>
      <c r="N72" s="120" t="s">
        <v>134</v>
      </c>
      <c r="O72" s="120" t="s">
        <v>280</v>
      </c>
      <c r="P72" s="120" t="s">
        <v>140</v>
      </c>
      <c r="Q72" s="120" t="s">
        <v>177</v>
      </c>
    </row>
    <row r="73" spans="1:17" ht="16" x14ac:dyDescent="0.2">
      <c r="A73" s="120">
        <v>72</v>
      </c>
      <c r="B73" s="120">
        <v>2012</v>
      </c>
      <c r="C73" s="120" t="s">
        <v>43</v>
      </c>
      <c r="D73" s="121">
        <v>41052</v>
      </c>
      <c r="E73" s="120" t="s">
        <v>110</v>
      </c>
      <c r="F73" s="120" t="s">
        <v>24</v>
      </c>
      <c r="G73" s="120" t="s">
        <v>24</v>
      </c>
      <c r="H73" s="120" t="s">
        <v>17</v>
      </c>
      <c r="I73" s="120" t="s">
        <v>18</v>
      </c>
      <c r="J73" s="120">
        <v>0</v>
      </c>
      <c r="K73" s="120" t="s">
        <v>110</v>
      </c>
      <c r="L73" s="120">
        <v>38</v>
      </c>
      <c r="M73" s="120"/>
      <c r="N73" s="120" t="s">
        <v>78</v>
      </c>
      <c r="O73" s="120" t="s">
        <v>47</v>
      </c>
      <c r="P73" s="120" t="s">
        <v>122</v>
      </c>
      <c r="Q73" s="120" t="s">
        <v>184</v>
      </c>
    </row>
    <row r="74" spans="1:17" ht="16" x14ac:dyDescent="0.2">
      <c r="A74" s="120">
        <v>73</v>
      </c>
      <c r="B74" s="120">
        <v>2012</v>
      </c>
      <c r="C74" s="120" t="s">
        <v>131</v>
      </c>
      <c r="D74" s="121">
        <v>41054</v>
      </c>
      <c r="E74" s="120" t="s">
        <v>110</v>
      </c>
      <c r="F74" s="120" t="s">
        <v>44</v>
      </c>
      <c r="G74" s="120" t="s">
        <v>44</v>
      </c>
      <c r="H74" s="120" t="s">
        <v>17</v>
      </c>
      <c r="I74" s="120" t="s">
        <v>18</v>
      </c>
      <c r="J74" s="120">
        <v>0</v>
      </c>
      <c r="K74" s="120" t="s">
        <v>110</v>
      </c>
      <c r="L74" s="120">
        <v>86</v>
      </c>
      <c r="M74" s="120"/>
      <c r="N74" s="120" t="s">
        <v>230</v>
      </c>
      <c r="O74" s="120" t="s">
        <v>133</v>
      </c>
      <c r="P74" s="120" t="s">
        <v>140</v>
      </c>
      <c r="Q74" s="120" t="s">
        <v>177</v>
      </c>
    </row>
    <row r="75" spans="1:17" ht="16" x14ac:dyDescent="0.2">
      <c r="A75" s="120">
        <v>74</v>
      </c>
      <c r="B75" s="120">
        <v>2012</v>
      </c>
      <c r="C75" s="120" t="s">
        <v>131</v>
      </c>
      <c r="D75" s="121">
        <v>41056</v>
      </c>
      <c r="E75" s="120" t="s">
        <v>110</v>
      </c>
      <c r="F75" s="120" t="s">
        <v>32</v>
      </c>
      <c r="G75" s="120" t="s">
        <v>110</v>
      </c>
      <c r="H75" s="120" t="s">
        <v>45</v>
      </c>
      <c r="I75" s="120" t="s">
        <v>18</v>
      </c>
      <c r="J75" s="120">
        <v>0</v>
      </c>
      <c r="K75" s="120" t="s">
        <v>32</v>
      </c>
      <c r="L75" s="120"/>
      <c r="M75" s="120">
        <v>5</v>
      </c>
      <c r="N75" s="120" t="s">
        <v>296</v>
      </c>
      <c r="O75" s="120" t="s">
        <v>133</v>
      </c>
      <c r="P75" s="120" t="s">
        <v>122</v>
      </c>
      <c r="Q75" s="120" t="s">
        <v>177</v>
      </c>
    </row>
  </sheetData>
  <autoFilter ref="L11:M70" xr:uid="{8408F39F-BB6C-1249-91E2-EAF3DFA4CD4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85B5-6EEB-4143-8DBD-E08C576EDCA1}">
  <dimension ref="A1:BJ211"/>
  <sheetViews>
    <sheetView zoomScale="125" workbookViewId="0">
      <selection sqref="A1:N2"/>
    </sheetView>
  </sheetViews>
  <sheetFormatPr baseColWidth="10" defaultRowHeight="15" x14ac:dyDescent="0.2"/>
  <cols>
    <col min="1" max="1" width="10.1640625" customWidth="1"/>
    <col min="2" max="2" width="9" style="4" customWidth="1"/>
    <col min="3" max="3" width="9.5" style="4" bestFit="1" customWidth="1"/>
    <col min="4" max="4" width="11" style="4" bestFit="1" customWidth="1"/>
    <col min="5" max="5" width="14.33203125" style="4" bestFit="1" customWidth="1"/>
    <col min="6" max="6" width="10.6640625" style="4" customWidth="1"/>
    <col min="7" max="7" width="22.5" style="4" bestFit="1" customWidth="1"/>
    <col min="9" max="9" width="16.6640625" bestFit="1" customWidth="1"/>
    <col min="10" max="10" width="11" bestFit="1" customWidth="1"/>
    <col min="11" max="11" width="11" customWidth="1"/>
    <col min="12" max="13" width="11" bestFit="1" customWidth="1"/>
    <col min="14" max="14" width="11.83203125" bestFit="1" customWidth="1"/>
  </cols>
  <sheetData>
    <row r="1" spans="1:62" ht="15" customHeight="1" x14ac:dyDescent="0.2">
      <c r="A1" s="159" t="s">
        <v>544</v>
      </c>
      <c r="B1" s="160"/>
      <c r="C1" s="160"/>
      <c r="D1" s="160"/>
      <c r="E1" s="160"/>
      <c r="F1" s="160"/>
      <c r="G1" s="160"/>
      <c r="H1" s="160"/>
      <c r="I1" s="160"/>
      <c r="J1" s="160"/>
      <c r="K1" s="160"/>
      <c r="L1" s="160"/>
      <c r="M1" s="160"/>
      <c r="N1" s="161"/>
    </row>
    <row r="2" spans="1:62" ht="16" customHeight="1" thickBot="1" x14ac:dyDescent="0.25">
      <c r="A2" s="162"/>
      <c r="B2" s="163"/>
      <c r="C2" s="163"/>
      <c r="D2" s="163"/>
      <c r="E2" s="163"/>
      <c r="F2" s="163"/>
      <c r="G2" s="163"/>
      <c r="H2" s="163"/>
      <c r="I2" s="163"/>
      <c r="J2" s="163"/>
      <c r="K2" s="163"/>
      <c r="L2" s="163"/>
      <c r="M2" s="163"/>
      <c r="N2" s="164"/>
    </row>
    <row r="3" spans="1:62" ht="16" thickBot="1" x14ac:dyDescent="0.25"/>
    <row r="4" spans="1:62" ht="16" customHeight="1" x14ac:dyDescent="0.2">
      <c r="C4" s="165" t="s">
        <v>538</v>
      </c>
      <c r="D4" s="166"/>
      <c r="E4" s="166"/>
      <c r="F4" s="166"/>
      <c r="G4" s="166"/>
      <c r="H4" s="166"/>
      <c r="I4" s="166"/>
      <c r="J4" s="166"/>
      <c r="K4" s="167"/>
    </row>
    <row r="5" spans="1:62" ht="16" customHeight="1" x14ac:dyDescent="0.2">
      <c r="C5" s="168" t="s">
        <v>542</v>
      </c>
      <c r="D5" s="169"/>
      <c r="E5" s="169"/>
      <c r="F5" s="169"/>
      <c r="G5" s="169"/>
      <c r="H5" s="169"/>
      <c r="I5" s="169"/>
      <c r="J5" s="169"/>
      <c r="K5" s="170"/>
    </row>
    <row r="6" spans="1:62" ht="15" customHeight="1" x14ac:dyDescent="0.2">
      <c r="C6" s="171" t="s">
        <v>543</v>
      </c>
      <c r="D6" s="172"/>
      <c r="E6" s="172"/>
      <c r="F6" s="172"/>
      <c r="G6" s="172"/>
      <c r="H6" s="172"/>
      <c r="I6" s="172"/>
      <c r="J6" s="172"/>
      <c r="K6" s="173"/>
    </row>
    <row r="7" spans="1:62" ht="16" customHeight="1" thickBot="1" x14ac:dyDescent="0.25">
      <c r="C7" s="174" t="s">
        <v>580</v>
      </c>
      <c r="D7" s="175"/>
      <c r="E7" s="175"/>
      <c r="F7" s="175"/>
      <c r="G7" s="175"/>
      <c r="H7" s="175"/>
      <c r="I7" s="175"/>
      <c r="J7" s="175"/>
      <c r="K7" s="176"/>
    </row>
    <row r="8" spans="1:62" ht="16" thickBot="1" x14ac:dyDescent="0.25"/>
    <row r="9" spans="1:62" ht="20" thickBot="1" x14ac:dyDescent="0.3">
      <c r="B9" s="155" t="s">
        <v>653</v>
      </c>
      <c r="C9" s="156"/>
      <c r="D9" s="156"/>
      <c r="E9" s="156"/>
      <c r="F9" s="156"/>
      <c r="G9" s="156"/>
      <c r="H9" s="156"/>
      <c r="I9" s="156"/>
      <c r="J9" s="156"/>
      <c r="K9" s="156"/>
      <c r="L9" s="29"/>
      <c r="M9" s="30"/>
      <c r="N9" s="24"/>
      <c r="O9" s="24"/>
      <c r="P9" s="24"/>
      <c r="Q9" s="24"/>
      <c r="R9" s="24"/>
      <c r="S9" s="24"/>
      <c r="T9" s="24"/>
    </row>
    <row r="10" spans="1:62" ht="15" customHeight="1" thickBot="1" x14ac:dyDescent="0.25">
      <c r="B10" s="26"/>
      <c r="C10" s="26"/>
      <c r="D10" s="26"/>
      <c r="E10" s="26"/>
      <c r="F10" s="26"/>
      <c r="G10" s="24"/>
      <c r="H10" s="24"/>
      <c r="I10" s="24"/>
      <c r="J10" s="24"/>
      <c r="K10" s="24"/>
      <c r="L10" s="24"/>
      <c r="M10" s="24"/>
      <c r="N10" s="24"/>
      <c r="O10" s="45"/>
      <c r="P10" s="45"/>
      <c r="Q10" s="45"/>
      <c r="R10" s="45"/>
      <c r="S10" s="45"/>
      <c r="T10" s="45"/>
    </row>
    <row r="11" spans="1:62" ht="16" x14ac:dyDescent="0.2">
      <c r="B11" s="74" t="s">
        <v>574</v>
      </c>
      <c r="C11" s="61" t="s">
        <v>539</v>
      </c>
      <c r="D11" s="62" t="s">
        <v>534</v>
      </c>
      <c r="E11" s="62" t="s">
        <v>535</v>
      </c>
      <c r="F11" s="48"/>
      <c r="G11" s="48" t="s">
        <v>529</v>
      </c>
      <c r="H11" s="48"/>
      <c r="I11" s="48"/>
      <c r="J11" s="48"/>
      <c r="K11" s="48"/>
      <c r="L11" s="48"/>
      <c r="M11" s="49"/>
      <c r="N11" s="24"/>
      <c r="O11" s="45"/>
      <c r="P11" s="45"/>
      <c r="Q11" s="45"/>
      <c r="R11" s="45"/>
      <c r="S11" s="45"/>
      <c r="T11" s="45"/>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row>
    <row r="12" spans="1:62" ht="15" customHeight="1" x14ac:dyDescent="0.2">
      <c r="B12" s="50">
        <v>1</v>
      </c>
      <c r="C12" s="17">
        <v>111</v>
      </c>
      <c r="D12" s="3">
        <v>92</v>
      </c>
      <c r="E12" s="3"/>
      <c r="F12" s="24"/>
      <c r="G12" s="24"/>
      <c r="H12" s="24"/>
      <c r="I12" s="24"/>
      <c r="J12" s="24"/>
      <c r="K12" s="24"/>
      <c r="L12" s="24"/>
      <c r="M12" s="51"/>
      <c r="N12" s="24"/>
      <c r="O12" s="45"/>
      <c r="P12" s="45"/>
      <c r="Q12" s="45"/>
      <c r="R12" s="45"/>
      <c r="S12" s="45"/>
      <c r="T12" s="45"/>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row>
    <row r="13" spans="1:62" ht="16" customHeight="1" thickBot="1" x14ac:dyDescent="0.25">
      <c r="B13" s="50">
        <v>2</v>
      </c>
      <c r="C13" s="17">
        <v>111</v>
      </c>
      <c r="D13" s="3"/>
      <c r="E13" s="3">
        <v>6</v>
      </c>
      <c r="F13" s="24"/>
      <c r="G13" s="24" t="s">
        <v>515</v>
      </c>
      <c r="H13" s="24"/>
      <c r="I13" s="24"/>
      <c r="J13" s="24"/>
      <c r="K13" s="24"/>
      <c r="L13" s="24"/>
      <c r="M13" s="51"/>
      <c r="N13" s="24"/>
      <c r="O13" s="25"/>
      <c r="P13" s="25"/>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row>
    <row r="14" spans="1:62" s="18" customFormat="1" ht="15" customHeight="1" x14ac:dyDescent="0.2">
      <c r="A14"/>
      <c r="B14" s="50">
        <v>3</v>
      </c>
      <c r="C14" s="17">
        <v>111</v>
      </c>
      <c r="D14" s="3">
        <v>38</v>
      </c>
      <c r="E14" s="3"/>
      <c r="F14" s="24"/>
      <c r="G14" s="16" t="s">
        <v>530</v>
      </c>
      <c r="H14" s="16" t="s">
        <v>516</v>
      </c>
      <c r="I14" s="16" t="s">
        <v>517</v>
      </c>
      <c r="J14" s="16" t="s">
        <v>518</v>
      </c>
      <c r="K14" s="16" t="s">
        <v>519</v>
      </c>
      <c r="L14" s="24"/>
      <c r="M14" s="51"/>
      <c r="N14" s="36"/>
      <c r="O14" s="14"/>
      <c r="P14" s="14"/>
      <c r="Q14" s="36"/>
      <c r="R14" s="36"/>
      <c r="S14" s="36"/>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row>
    <row r="15" spans="1:62" ht="15" customHeight="1" x14ac:dyDescent="0.2">
      <c r="B15" s="50">
        <v>4</v>
      </c>
      <c r="C15" s="17">
        <v>111</v>
      </c>
      <c r="D15" s="3">
        <v>18</v>
      </c>
      <c r="E15" s="3"/>
      <c r="F15" s="24"/>
      <c r="G15" s="14" t="s">
        <v>534</v>
      </c>
      <c r="H15" s="14">
        <v>8</v>
      </c>
      <c r="I15" s="14">
        <v>290</v>
      </c>
      <c r="J15" s="14">
        <v>36.25</v>
      </c>
      <c r="K15" s="14">
        <v>995.07142857142856</v>
      </c>
      <c r="L15" s="24"/>
      <c r="M15" s="51"/>
      <c r="N15" s="36"/>
      <c r="O15" s="14"/>
      <c r="P15" s="14"/>
      <c r="Q15" s="36"/>
      <c r="R15" s="36"/>
      <c r="S15" s="36"/>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row>
    <row r="16" spans="1:62" ht="16" customHeight="1" thickBot="1" x14ac:dyDescent="0.25">
      <c r="B16" s="50">
        <v>5</v>
      </c>
      <c r="C16" s="17">
        <v>111</v>
      </c>
      <c r="D16" s="3">
        <v>78</v>
      </c>
      <c r="E16" s="3"/>
      <c r="F16" s="24"/>
      <c r="G16" s="15" t="s">
        <v>535</v>
      </c>
      <c r="H16" s="15">
        <v>6</v>
      </c>
      <c r="I16" s="15">
        <v>35</v>
      </c>
      <c r="J16" s="15">
        <v>5.833333333333333</v>
      </c>
      <c r="K16" s="15">
        <v>3.7666666666666684</v>
      </c>
      <c r="L16" s="24"/>
      <c r="M16" s="51"/>
      <c r="N16" s="36"/>
      <c r="O16" s="43"/>
      <c r="P16" s="43"/>
      <c r="Q16" s="43"/>
      <c r="R16" s="43"/>
      <c r="S16" s="43"/>
      <c r="T16" s="43"/>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row>
    <row r="17" spans="2:62" ht="15" customHeight="1" x14ac:dyDescent="0.2">
      <c r="B17" s="50">
        <v>6</v>
      </c>
      <c r="C17" s="17">
        <v>111</v>
      </c>
      <c r="D17" s="3">
        <v>12</v>
      </c>
      <c r="E17" s="3"/>
      <c r="F17" s="24"/>
      <c r="G17" s="24"/>
      <c r="H17" s="24"/>
      <c r="I17" s="24"/>
      <c r="J17" s="24"/>
      <c r="K17" s="24"/>
      <c r="L17" s="24"/>
      <c r="M17" s="51"/>
      <c r="N17" s="24"/>
      <c r="O17" s="43"/>
      <c r="P17" s="43"/>
      <c r="Q17" s="43"/>
      <c r="R17" s="43"/>
      <c r="S17" s="43"/>
      <c r="T17" s="43"/>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row>
    <row r="18" spans="2:62" ht="15" customHeight="1" x14ac:dyDescent="0.2">
      <c r="B18" s="50">
        <v>7</v>
      </c>
      <c r="C18" s="17">
        <v>111</v>
      </c>
      <c r="D18" s="3"/>
      <c r="E18" s="3">
        <v>2</v>
      </c>
      <c r="F18" s="24"/>
      <c r="G18" s="24"/>
      <c r="H18" s="24"/>
      <c r="I18" s="24"/>
      <c r="J18" s="24"/>
      <c r="K18" s="24"/>
      <c r="L18" s="24"/>
      <c r="M18" s="51"/>
      <c r="N18" s="24"/>
      <c r="O18" s="43"/>
      <c r="P18" s="43"/>
      <c r="Q18" s="43"/>
      <c r="R18" s="43"/>
      <c r="S18" s="43"/>
      <c r="T18" s="43"/>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row>
    <row r="19" spans="2:62" ht="16" customHeight="1" thickBot="1" x14ac:dyDescent="0.25">
      <c r="B19" s="50">
        <v>8</v>
      </c>
      <c r="C19" s="17">
        <v>111</v>
      </c>
      <c r="D19" s="3"/>
      <c r="E19" s="3">
        <v>7</v>
      </c>
      <c r="F19" s="24"/>
      <c r="G19" s="24" t="s">
        <v>520</v>
      </c>
      <c r="H19" s="24"/>
      <c r="I19" s="24"/>
      <c r="J19" s="24"/>
      <c r="K19" s="24"/>
      <c r="L19" s="24"/>
      <c r="M19" s="51"/>
      <c r="N19" s="24"/>
      <c r="O19" s="14"/>
      <c r="P19" s="14"/>
      <c r="Q19" s="36"/>
      <c r="R19" s="36"/>
      <c r="S19" s="36"/>
      <c r="T19" s="36"/>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row>
    <row r="20" spans="2:62" ht="15" customHeight="1" x14ac:dyDescent="0.2">
      <c r="B20" s="50">
        <v>9</v>
      </c>
      <c r="C20" s="17">
        <v>111</v>
      </c>
      <c r="D20" s="3">
        <v>24</v>
      </c>
      <c r="E20" s="3"/>
      <c r="F20" s="24"/>
      <c r="G20" s="16" t="s">
        <v>521</v>
      </c>
      <c r="H20" s="16" t="s">
        <v>522</v>
      </c>
      <c r="I20" s="16" t="s">
        <v>523</v>
      </c>
      <c r="J20" s="16" t="s">
        <v>524</v>
      </c>
      <c r="K20" s="16" t="s">
        <v>525</v>
      </c>
      <c r="L20" s="16" t="s">
        <v>526</v>
      </c>
      <c r="M20" s="52" t="s">
        <v>527</v>
      </c>
      <c r="N20" s="24"/>
      <c r="O20" s="14"/>
      <c r="P20" s="14"/>
      <c r="Q20" s="36"/>
      <c r="R20" s="36"/>
      <c r="S20" s="36"/>
      <c r="T20" s="36"/>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row>
    <row r="21" spans="2:62" ht="15" customHeight="1" x14ac:dyDescent="0.2">
      <c r="B21" s="50">
        <v>10</v>
      </c>
      <c r="C21" s="17">
        <v>111</v>
      </c>
      <c r="D21" s="3"/>
      <c r="E21" s="3">
        <v>6</v>
      </c>
      <c r="F21" s="24"/>
      <c r="G21" s="14" t="s">
        <v>531</v>
      </c>
      <c r="H21" s="14">
        <v>3172.0238095238083</v>
      </c>
      <c r="I21" s="14">
        <v>1</v>
      </c>
      <c r="J21" s="14">
        <v>3172.0238095238083</v>
      </c>
      <c r="K21" s="14">
        <v>5.4499526150363726</v>
      </c>
      <c r="L21" s="14">
        <v>3.7759874869893503E-2</v>
      </c>
      <c r="M21" s="53">
        <v>4.7472253467225149</v>
      </c>
      <c r="N21" s="24"/>
      <c r="O21" s="14"/>
      <c r="P21" s="14"/>
      <c r="Q21" s="36"/>
      <c r="R21" s="36"/>
      <c r="S21" s="36"/>
      <c r="T21" s="36"/>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row>
    <row r="22" spans="2:62" ht="15" customHeight="1" x14ac:dyDescent="0.2">
      <c r="B22" s="50">
        <v>11</v>
      </c>
      <c r="C22" s="17">
        <v>111</v>
      </c>
      <c r="D22" s="3">
        <v>19</v>
      </c>
      <c r="E22" s="3"/>
      <c r="F22" s="24"/>
      <c r="G22" s="14" t="s">
        <v>532</v>
      </c>
      <c r="H22" s="14">
        <v>6984.333333333333</v>
      </c>
      <c r="I22" s="14">
        <v>12</v>
      </c>
      <c r="J22" s="14">
        <v>582.02777777777771</v>
      </c>
      <c r="K22" s="14"/>
      <c r="L22" s="14"/>
      <c r="M22" s="53"/>
      <c r="N22" s="24"/>
      <c r="O22" s="14"/>
      <c r="P22" s="14"/>
      <c r="Q22" s="36"/>
      <c r="R22" s="36"/>
      <c r="S22" s="36"/>
      <c r="T22" s="36"/>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row>
    <row r="23" spans="2:62" ht="15" customHeight="1" x14ac:dyDescent="0.2">
      <c r="B23" s="50">
        <v>12</v>
      </c>
      <c r="C23" s="17">
        <v>111</v>
      </c>
      <c r="D23" s="3">
        <v>9</v>
      </c>
      <c r="E23" s="3"/>
      <c r="F23" s="24"/>
      <c r="G23" s="14"/>
      <c r="H23" s="14"/>
      <c r="I23" s="14"/>
      <c r="J23" s="14"/>
      <c r="K23" s="14"/>
      <c r="L23" s="14"/>
      <c r="M23" s="53"/>
      <c r="N23" s="24"/>
      <c r="O23" s="14"/>
      <c r="P23" s="14"/>
      <c r="Q23" s="36"/>
      <c r="R23" s="36"/>
      <c r="S23" s="36"/>
      <c r="T23" s="36"/>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row>
    <row r="24" spans="2:62" ht="16" customHeight="1" thickBot="1" x14ac:dyDescent="0.25">
      <c r="B24" s="50">
        <v>13</v>
      </c>
      <c r="C24" s="17">
        <v>111</v>
      </c>
      <c r="D24" s="3"/>
      <c r="E24" s="3">
        <v>7</v>
      </c>
      <c r="F24" s="24"/>
      <c r="G24" s="15" t="s">
        <v>528</v>
      </c>
      <c r="H24" s="15">
        <v>10156.357142857141</v>
      </c>
      <c r="I24" s="15">
        <v>13</v>
      </c>
      <c r="J24" s="15"/>
      <c r="K24" s="15"/>
      <c r="L24" s="15"/>
      <c r="M24" s="54"/>
      <c r="N24" s="14"/>
      <c r="O24" s="36"/>
      <c r="P24" s="36"/>
      <c r="Q24" s="36"/>
      <c r="R24" s="36"/>
      <c r="S24" s="36"/>
      <c r="T24" s="36"/>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row>
    <row r="25" spans="2:62" ht="15" customHeight="1" x14ac:dyDescent="0.2">
      <c r="B25" s="50">
        <v>14</v>
      </c>
      <c r="C25" s="17">
        <v>111</v>
      </c>
      <c r="D25" s="3"/>
      <c r="E25" s="3">
        <v>7</v>
      </c>
      <c r="F25" s="24"/>
      <c r="G25" s="14"/>
      <c r="H25" s="14"/>
      <c r="I25" s="14"/>
      <c r="J25" s="14"/>
      <c r="K25" s="14"/>
      <c r="L25" s="24"/>
      <c r="M25" s="51"/>
      <c r="N25" s="14"/>
      <c r="O25" s="36"/>
      <c r="P25" s="36"/>
      <c r="Q25" s="36"/>
      <c r="R25" s="36"/>
      <c r="S25" s="36"/>
      <c r="T25" s="36"/>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row>
    <row r="26" spans="2:62" ht="14" customHeight="1" thickBot="1" x14ac:dyDescent="0.25">
      <c r="B26" s="55"/>
      <c r="C26" s="22"/>
      <c r="D26" s="26"/>
      <c r="E26" s="26"/>
      <c r="F26" s="24"/>
      <c r="G26" s="26"/>
      <c r="H26" s="24"/>
      <c r="I26" s="24"/>
      <c r="J26" s="24"/>
      <c r="K26" s="24"/>
      <c r="L26" s="24"/>
      <c r="M26" s="51"/>
      <c r="N26" s="14"/>
      <c r="O26" s="36"/>
      <c r="P26" s="36"/>
      <c r="Q26" s="36"/>
      <c r="R26" s="36"/>
      <c r="S26" s="36"/>
      <c r="T26" s="36"/>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row>
    <row r="27" spans="2:62" ht="14" customHeight="1" thickBot="1" x14ac:dyDescent="0.25">
      <c r="B27" s="55"/>
      <c r="C27" s="22"/>
      <c r="D27" s="26"/>
      <c r="E27" s="26"/>
      <c r="F27" s="24"/>
      <c r="G27" s="146" t="s">
        <v>652</v>
      </c>
      <c r="H27" s="147"/>
      <c r="I27" s="147"/>
      <c r="J27" s="147"/>
      <c r="K27" s="147"/>
      <c r="L27" s="147"/>
      <c r="M27" s="148"/>
      <c r="N27" s="14"/>
      <c r="O27" s="36"/>
      <c r="P27" s="36"/>
      <c r="Q27" s="36"/>
      <c r="R27" s="36"/>
      <c r="S27" s="36"/>
      <c r="T27" s="36"/>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row>
    <row r="28" spans="2:62" ht="14" customHeight="1" x14ac:dyDescent="0.2">
      <c r="B28" s="137" t="s">
        <v>569</v>
      </c>
      <c r="C28" s="138"/>
      <c r="D28" s="138"/>
      <c r="E28" s="139"/>
      <c r="F28" s="24"/>
      <c r="G28" s="149"/>
      <c r="H28" s="150"/>
      <c r="I28" s="150"/>
      <c r="J28" s="150"/>
      <c r="K28" s="150"/>
      <c r="L28" s="150"/>
      <c r="M28" s="151"/>
      <c r="N28" s="14"/>
      <c r="O28" s="36"/>
      <c r="P28" s="36"/>
      <c r="Q28" s="36"/>
      <c r="R28" s="36"/>
      <c r="S28" s="36"/>
      <c r="T28" s="36"/>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row>
    <row r="29" spans="2:62" ht="14" customHeight="1" x14ac:dyDescent="0.2">
      <c r="B29" s="140"/>
      <c r="C29" s="141"/>
      <c r="D29" s="141"/>
      <c r="E29" s="142"/>
      <c r="F29" s="24"/>
      <c r="G29" s="149"/>
      <c r="H29" s="150"/>
      <c r="I29" s="150"/>
      <c r="J29" s="150"/>
      <c r="K29" s="150"/>
      <c r="L29" s="150"/>
      <c r="M29" s="151"/>
      <c r="N29" s="14"/>
      <c r="O29" s="36"/>
      <c r="P29" s="36"/>
      <c r="Q29" s="36"/>
      <c r="R29" s="36"/>
      <c r="S29" s="36"/>
      <c r="T29" s="36"/>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row>
    <row r="30" spans="2:62" ht="14" customHeight="1" x14ac:dyDescent="0.2">
      <c r="B30" s="140"/>
      <c r="C30" s="141"/>
      <c r="D30" s="141"/>
      <c r="E30" s="142"/>
      <c r="F30" s="24"/>
      <c r="G30" s="149"/>
      <c r="H30" s="150"/>
      <c r="I30" s="150"/>
      <c r="J30" s="150"/>
      <c r="K30" s="150"/>
      <c r="L30" s="150"/>
      <c r="M30" s="151"/>
      <c r="N30" s="14"/>
      <c r="O30" s="36"/>
      <c r="P30" s="36"/>
      <c r="Q30" s="36"/>
      <c r="R30" s="36"/>
      <c r="S30" s="36"/>
      <c r="T30" s="36"/>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row>
    <row r="31" spans="2:62" ht="14" customHeight="1" thickBot="1" x14ac:dyDescent="0.25">
      <c r="B31" s="143"/>
      <c r="C31" s="144"/>
      <c r="D31" s="144"/>
      <c r="E31" s="145"/>
      <c r="F31" s="24"/>
      <c r="G31" s="149"/>
      <c r="H31" s="150"/>
      <c r="I31" s="150"/>
      <c r="J31" s="150"/>
      <c r="K31" s="150"/>
      <c r="L31" s="150"/>
      <c r="M31" s="151"/>
      <c r="N31" s="14"/>
      <c r="O31" s="36"/>
      <c r="P31" s="36"/>
      <c r="Q31" s="36"/>
      <c r="R31" s="36"/>
      <c r="S31" s="36"/>
      <c r="T31" s="36"/>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row>
    <row r="32" spans="2:62" ht="14" customHeight="1" thickBot="1" x14ac:dyDescent="0.25">
      <c r="B32" s="56"/>
      <c r="C32" s="57"/>
      <c r="D32" s="58"/>
      <c r="E32" s="58"/>
      <c r="F32" s="59"/>
      <c r="G32" s="152"/>
      <c r="H32" s="153"/>
      <c r="I32" s="153"/>
      <c r="J32" s="153"/>
      <c r="K32" s="153"/>
      <c r="L32" s="153"/>
      <c r="M32" s="154"/>
      <c r="N32" s="1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row>
    <row r="33" spans="2:62" ht="14" customHeight="1" thickBot="1" x14ac:dyDescent="0.25">
      <c r="B33"/>
      <c r="C33" s="22"/>
      <c r="D33" s="26"/>
      <c r="E33" s="26"/>
      <c r="F33"/>
      <c r="N33" s="1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row>
    <row r="34" spans="2:62" ht="19" customHeight="1" thickBot="1" x14ac:dyDescent="0.3">
      <c r="B34" s="180" t="s">
        <v>571</v>
      </c>
      <c r="C34" s="181"/>
      <c r="D34" s="181"/>
      <c r="E34" s="181"/>
      <c r="F34" s="181"/>
      <c r="G34" s="181"/>
      <c r="H34" s="181"/>
      <c r="I34" s="181"/>
      <c r="J34" s="181"/>
      <c r="K34" s="181"/>
      <c r="L34" s="181"/>
      <c r="M34" s="181"/>
      <c r="N34" s="1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row>
    <row r="35" spans="2:62" ht="20" thickBot="1" x14ac:dyDescent="0.3">
      <c r="B35"/>
      <c r="C35" s="20"/>
      <c r="F35"/>
      <c r="N35" s="1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row>
    <row r="36" spans="2:62" ht="16" x14ac:dyDescent="0.2">
      <c r="B36" s="74" t="s">
        <v>574</v>
      </c>
      <c r="C36" s="61" t="s">
        <v>539</v>
      </c>
      <c r="D36" s="62" t="s">
        <v>534</v>
      </c>
      <c r="E36" s="62" t="s">
        <v>535</v>
      </c>
      <c r="F36" s="48"/>
      <c r="G36" s="48" t="s">
        <v>529</v>
      </c>
      <c r="H36" s="48"/>
      <c r="I36" s="48"/>
      <c r="J36" s="48"/>
      <c r="K36" s="48"/>
      <c r="L36" s="48"/>
      <c r="M36" s="49"/>
      <c r="N36" s="1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row>
    <row r="37" spans="2:62" x14ac:dyDescent="0.2">
      <c r="B37" s="50">
        <v>1</v>
      </c>
      <c r="C37" s="17">
        <v>111</v>
      </c>
      <c r="D37" s="3">
        <v>55</v>
      </c>
      <c r="E37" s="3"/>
      <c r="F37" s="24"/>
      <c r="G37" s="24"/>
      <c r="H37" s="24"/>
      <c r="I37" s="24"/>
      <c r="J37" s="24"/>
      <c r="K37" s="24"/>
      <c r="L37" s="24"/>
      <c r="M37" s="51"/>
      <c r="N37" s="1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row>
    <row r="38" spans="2:62" ht="16" thickBot="1" x14ac:dyDescent="0.25">
      <c r="B38" s="50">
        <v>2</v>
      </c>
      <c r="C38" s="17">
        <v>111</v>
      </c>
      <c r="D38" s="3"/>
      <c r="E38" s="3">
        <v>5</v>
      </c>
      <c r="F38" s="24"/>
      <c r="G38" s="24" t="s">
        <v>515</v>
      </c>
      <c r="H38" s="24"/>
      <c r="I38" s="24"/>
      <c r="J38" s="24"/>
      <c r="K38" s="24"/>
      <c r="L38" s="24"/>
      <c r="M38" s="51"/>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row>
    <row r="39" spans="2:62" x14ac:dyDescent="0.2">
      <c r="B39" s="50">
        <v>3</v>
      </c>
      <c r="C39" s="17">
        <v>111</v>
      </c>
      <c r="D39" s="3">
        <v>23</v>
      </c>
      <c r="E39" s="3"/>
      <c r="F39" s="24"/>
      <c r="G39" s="16" t="s">
        <v>530</v>
      </c>
      <c r="H39" s="16" t="s">
        <v>516</v>
      </c>
      <c r="I39" s="16" t="s">
        <v>517</v>
      </c>
      <c r="J39" s="16" t="s">
        <v>518</v>
      </c>
      <c r="K39" s="16" t="s">
        <v>519</v>
      </c>
      <c r="L39" s="24"/>
      <c r="M39" s="51"/>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row>
    <row r="40" spans="2:62" x14ac:dyDescent="0.2">
      <c r="B40" s="50">
        <v>4</v>
      </c>
      <c r="C40" s="17">
        <v>111</v>
      </c>
      <c r="D40" s="3">
        <v>24</v>
      </c>
      <c r="E40" s="3"/>
      <c r="F40" s="24"/>
      <c r="G40" s="14" t="s">
        <v>534</v>
      </c>
      <c r="H40" s="14">
        <v>8</v>
      </c>
      <c r="I40" s="14">
        <v>246</v>
      </c>
      <c r="J40" s="14">
        <v>30.75</v>
      </c>
      <c r="K40" s="14">
        <v>148.5</v>
      </c>
      <c r="L40" s="24"/>
      <c r="M40" s="51"/>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row>
    <row r="41" spans="2:62" ht="16" thickBot="1" x14ac:dyDescent="0.25">
      <c r="B41" s="50">
        <v>5</v>
      </c>
      <c r="C41" s="17">
        <v>111</v>
      </c>
      <c r="D41" s="3"/>
      <c r="E41" s="3">
        <v>6</v>
      </c>
      <c r="F41" s="24"/>
      <c r="G41" s="15" t="s">
        <v>535</v>
      </c>
      <c r="H41" s="15">
        <v>7</v>
      </c>
      <c r="I41" s="15">
        <v>42</v>
      </c>
      <c r="J41" s="15">
        <v>6</v>
      </c>
      <c r="K41" s="15">
        <v>2</v>
      </c>
      <c r="L41" s="24"/>
      <c r="M41" s="51"/>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row>
    <row r="42" spans="2:62" x14ac:dyDescent="0.2">
      <c r="B42" s="50">
        <v>6</v>
      </c>
      <c r="C42" s="17">
        <v>111</v>
      </c>
      <c r="D42" s="3"/>
      <c r="E42" s="3">
        <v>6</v>
      </c>
      <c r="F42" s="24"/>
      <c r="G42" s="24"/>
      <c r="H42" s="24"/>
      <c r="I42" s="24"/>
      <c r="J42" s="24"/>
      <c r="K42" s="24"/>
      <c r="L42" s="24"/>
      <c r="M42" s="51"/>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row>
    <row r="43" spans="2:62" x14ac:dyDescent="0.2">
      <c r="B43" s="50">
        <v>7</v>
      </c>
      <c r="C43" s="17">
        <v>111</v>
      </c>
      <c r="D43" s="3">
        <v>38</v>
      </c>
      <c r="E43" s="3"/>
      <c r="F43" s="24"/>
      <c r="G43" s="24"/>
      <c r="H43" s="24"/>
      <c r="I43" s="24"/>
      <c r="J43" s="24"/>
      <c r="K43" s="24"/>
      <c r="L43" s="24"/>
      <c r="M43" s="51"/>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row>
    <row r="44" spans="2:62" ht="16" thickBot="1" x14ac:dyDescent="0.25">
      <c r="B44" s="50">
        <v>8</v>
      </c>
      <c r="C44" s="17">
        <v>111</v>
      </c>
      <c r="D44" s="3">
        <v>22</v>
      </c>
      <c r="E44" s="3"/>
      <c r="F44" s="24"/>
      <c r="G44" s="24" t="s">
        <v>520</v>
      </c>
      <c r="H44" s="24"/>
      <c r="I44" s="24"/>
      <c r="J44" s="24"/>
      <c r="K44" s="24"/>
      <c r="L44" s="24"/>
      <c r="M44" s="51"/>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row>
    <row r="45" spans="2:62" x14ac:dyDescent="0.2">
      <c r="B45" s="50">
        <v>9</v>
      </c>
      <c r="C45" s="3">
        <v>111</v>
      </c>
      <c r="D45" s="3">
        <v>31</v>
      </c>
      <c r="E45" s="3"/>
      <c r="F45" s="24"/>
      <c r="G45" s="16" t="s">
        <v>521</v>
      </c>
      <c r="H45" s="16" t="s">
        <v>522</v>
      </c>
      <c r="I45" s="16" t="s">
        <v>523</v>
      </c>
      <c r="J45" s="16" t="s">
        <v>524</v>
      </c>
      <c r="K45" s="16" t="s">
        <v>525</v>
      </c>
      <c r="L45" s="16" t="s">
        <v>526</v>
      </c>
      <c r="M45" s="52" t="s">
        <v>527</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row>
    <row r="46" spans="2:62" x14ac:dyDescent="0.2">
      <c r="B46" s="50">
        <v>10</v>
      </c>
      <c r="C46" s="17">
        <v>111</v>
      </c>
      <c r="D46" s="3"/>
      <c r="E46" s="3">
        <v>5</v>
      </c>
      <c r="F46" s="24"/>
      <c r="G46" s="14" t="s">
        <v>531</v>
      </c>
      <c r="H46" s="14">
        <v>2286.9</v>
      </c>
      <c r="I46" s="14">
        <v>1</v>
      </c>
      <c r="J46" s="14">
        <v>2286.9</v>
      </c>
      <c r="K46" s="14">
        <v>28.273609129814552</v>
      </c>
      <c r="L46" s="14">
        <v>1.3963891972119914E-4</v>
      </c>
      <c r="M46" s="53">
        <v>4.6671927318268525</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row>
    <row r="47" spans="2:62" x14ac:dyDescent="0.2">
      <c r="B47" s="50">
        <v>11</v>
      </c>
      <c r="C47" s="17">
        <v>111</v>
      </c>
      <c r="D47" s="3"/>
      <c r="E47" s="3"/>
      <c r="F47" s="24"/>
      <c r="G47" s="14" t="s">
        <v>532</v>
      </c>
      <c r="H47" s="14">
        <v>1051.5</v>
      </c>
      <c r="I47" s="14">
        <v>13</v>
      </c>
      <c r="J47" s="14">
        <v>80.884615384615387</v>
      </c>
      <c r="K47" s="14"/>
      <c r="L47" s="14"/>
      <c r="M47" s="53"/>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row>
    <row r="48" spans="2:62" x14ac:dyDescent="0.2">
      <c r="B48" s="50">
        <v>12</v>
      </c>
      <c r="C48" s="3">
        <v>111</v>
      </c>
      <c r="D48" s="3">
        <v>36</v>
      </c>
      <c r="E48" s="3"/>
      <c r="F48" s="24"/>
      <c r="G48" s="14"/>
      <c r="H48" s="14"/>
      <c r="I48" s="14"/>
      <c r="J48" s="14"/>
      <c r="K48" s="14"/>
      <c r="L48" s="14"/>
      <c r="M48" s="53"/>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row>
    <row r="49" spans="1:62" ht="16" thickBot="1" x14ac:dyDescent="0.25">
      <c r="A49" s="24"/>
      <c r="B49" s="50">
        <v>13</v>
      </c>
      <c r="C49" s="17">
        <v>111</v>
      </c>
      <c r="D49" s="3">
        <v>17</v>
      </c>
      <c r="E49" s="3"/>
      <c r="F49" s="24"/>
      <c r="G49" s="15" t="s">
        <v>528</v>
      </c>
      <c r="H49" s="15">
        <v>3338.4</v>
      </c>
      <c r="I49" s="15">
        <v>14</v>
      </c>
      <c r="J49" s="15"/>
      <c r="K49" s="15"/>
      <c r="L49" s="15"/>
      <c r="M49" s="5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row>
    <row r="50" spans="1:62" ht="15" customHeight="1" x14ac:dyDescent="0.2">
      <c r="A50" s="24"/>
      <c r="B50" s="50">
        <v>14</v>
      </c>
      <c r="C50" s="17">
        <v>111</v>
      </c>
      <c r="D50" s="3"/>
      <c r="E50" s="3">
        <v>5</v>
      </c>
      <c r="F50" s="24"/>
      <c r="G50" s="26"/>
      <c r="H50" s="24"/>
      <c r="I50" s="24"/>
      <c r="J50" s="24"/>
      <c r="K50" s="24"/>
      <c r="L50" s="24"/>
      <c r="M50" s="51"/>
      <c r="N50" s="25"/>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row>
    <row r="51" spans="1:62" ht="15" customHeight="1" x14ac:dyDescent="0.2">
      <c r="A51" s="24"/>
      <c r="B51" s="50">
        <v>15</v>
      </c>
      <c r="C51" s="3">
        <v>111</v>
      </c>
      <c r="D51" s="3"/>
      <c r="E51" s="3">
        <v>9</v>
      </c>
      <c r="F51" s="25"/>
      <c r="G51" s="26"/>
      <c r="H51" s="24"/>
      <c r="I51" s="24"/>
      <c r="J51" s="24"/>
      <c r="K51" s="24"/>
      <c r="L51" s="24"/>
      <c r="M51" s="51"/>
      <c r="N51" s="1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row>
    <row r="52" spans="1:62" ht="15" customHeight="1" x14ac:dyDescent="0.2">
      <c r="A52" s="24"/>
      <c r="B52" s="50">
        <v>16</v>
      </c>
      <c r="C52" s="17">
        <v>111</v>
      </c>
      <c r="D52" s="3"/>
      <c r="E52" s="3">
        <v>6</v>
      </c>
      <c r="F52" s="14"/>
      <c r="G52" s="26"/>
      <c r="H52" s="24"/>
      <c r="I52" s="24"/>
      <c r="J52" s="24"/>
      <c r="K52" s="24"/>
      <c r="L52" s="24"/>
      <c r="M52" s="51"/>
      <c r="N52" s="1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row>
    <row r="53" spans="1:62" ht="15" customHeight="1" thickBot="1" x14ac:dyDescent="0.25">
      <c r="A53" s="24"/>
      <c r="B53" s="63"/>
      <c r="C53" s="22"/>
      <c r="D53" s="26"/>
      <c r="E53" s="26"/>
      <c r="F53" s="14"/>
      <c r="G53" s="28"/>
      <c r="H53" s="28"/>
      <c r="I53" s="28"/>
      <c r="J53" s="28"/>
      <c r="K53" s="28"/>
      <c r="L53" s="28"/>
      <c r="M53" s="64"/>
      <c r="N53" s="1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row>
    <row r="54" spans="1:62" ht="15" customHeight="1" thickBot="1" x14ac:dyDescent="0.25">
      <c r="A54" s="24"/>
      <c r="B54" s="63"/>
      <c r="C54" s="22"/>
      <c r="D54" s="26"/>
      <c r="E54" s="26"/>
      <c r="F54" s="14"/>
      <c r="G54" s="146" t="s">
        <v>654</v>
      </c>
      <c r="H54" s="147"/>
      <c r="I54" s="147"/>
      <c r="J54" s="147"/>
      <c r="K54" s="147"/>
      <c r="L54" s="147"/>
      <c r="M54" s="148"/>
      <c r="N54" s="1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row>
    <row r="55" spans="1:62" ht="15" customHeight="1" x14ac:dyDescent="0.2">
      <c r="A55" s="24"/>
      <c r="B55" s="137" t="s">
        <v>570</v>
      </c>
      <c r="C55" s="138"/>
      <c r="D55" s="138"/>
      <c r="E55" s="139"/>
      <c r="F55" s="14"/>
      <c r="G55" s="149"/>
      <c r="H55" s="150"/>
      <c r="I55" s="150"/>
      <c r="J55" s="150"/>
      <c r="K55" s="150"/>
      <c r="L55" s="150"/>
      <c r="M55" s="151"/>
      <c r="N55" s="1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row>
    <row r="56" spans="1:62" ht="15" customHeight="1" x14ac:dyDescent="0.2">
      <c r="A56" s="24"/>
      <c r="B56" s="140"/>
      <c r="C56" s="141"/>
      <c r="D56" s="141"/>
      <c r="E56" s="142"/>
      <c r="F56" s="14"/>
      <c r="G56" s="149"/>
      <c r="H56" s="150"/>
      <c r="I56" s="150"/>
      <c r="J56" s="150"/>
      <c r="K56" s="150"/>
      <c r="L56" s="150"/>
      <c r="M56" s="151"/>
      <c r="N56" s="1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row>
    <row r="57" spans="1:62" ht="15" customHeight="1" x14ac:dyDescent="0.2">
      <c r="A57" s="24"/>
      <c r="B57" s="140"/>
      <c r="C57" s="141"/>
      <c r="D57" s="141"/>
      <c r="E57" s="142"/>
      <c r="F57" s="14"/>
      <c r="G57" s="149"/>
      <c r="H57" s="150"/>
      <c r="I57" s="150"/>
      <c r="J57" s="150"/>
      <c r="K57" s="150"/>
      <c r="L57" s="150"/>
      <c r="M57" s="151"/>
      <c r="N57" s="1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row>
    <row r="58" spans="1:62" ht="15" customHeight="1" thickBot="1" x14ac:dyDescent="0.25">
      <c r="A58" s="24"/>
      <c r="B58" s="143"/>
      <c r="C58" s="144"/>
      <c r="D58" s="144"/>
      <c r="E58" s="145"/>
      <c r="F58" s="14"/>
      <c r="G58" s="149"/>
      <c r="H58" s="150"/>
      <c r="I58" s="150"/>
      <c r="J58" s="150"/>
      <c r="K58" s="150"/>
      <c r="L58" s="150"/>
      <c r="M58" s="151"/>
      <c r="N58" s="1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row>
    <row r="59" spans="1:62" ht="15" customHeight="1" thickBot="1" x14ac:dyDescent="0.25">
      <c r="A59" s="24"/>
      <c r="B59" s="65"/>
      <c r="C59" s="57"/>
      <c r="D59" s="58"/>
      <c r="E59" s="58"/>
      <c r="F59" s="15"/>
      <c r="G59" s="152"/>
      <c r="H59" s="153"/>
      <c r="I59" s="153"/>
      <c r="J59" s="153"/>
      <c r="K59" s="153"/>
      <c r="L59" s="153"/>
      <c r="M59" s="154"/>
      <c r="N59" s="1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row>
    <row r="60" spans="1:62" ht="15" customHeight="1" x14ac:dyDescent="0.2">
      <c r="A60" s="24"/>
      <c r="B60" s="37"/>
      <c r="C60" s="22"/>
      <c r="D60" s="26"/>
      <c r="E60" s="26"/>
      <c r="F60" s="14"/>
      <c r="G60" s="28"/>
      <c r="H60" s="28"/>
      <c r="I60" s="28"/>
      <c r="J60" s="28"/>
      <c r="K60" s="28"/>
      <c r="L60" s="28"/>
      <c r="M60" s="28"/>
      <c r="N60" s="1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row>
    <row r="61" spans="1:62" ht="16" thickBot="1" x14ac:dyDescent="0.25">
      <c r="A61" s="24"/>
      <c r="B61" s="14"/>
      <c r="F61" s="24"/>
      <c r="G61" s="14"/>
      <c r="H61" s="14"/>
      <c r="I61" s="14"/>
      <c r="J61" s="14"/>
      <c r="K61" s="14"/>
      <c r="L61" s="14"/>
      <c r="M61" s="14"/>
      <c r="N61" s="1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row>
    <row r="62" spans="1:62" ht="15" customHeight="1" thickBot="1" x14ac:dyDescent="0.25">
      <c r="A62" s="24"/>
      <c r="B62" s="177" t="s">
        <v>575</v>
      </c>
      <c r="C62" s="178"/>
      <c r="D62" s="178"/>
      <c r="E62" s="178"/>
      <c r="F62" s="178"/>
      <c r="G62" s="178"/>
      <c r="H62" s="178"/>
      <c r="I62" s="178"/>
      <c r="J62" s="178"/>
      <c r="K62" s="178"/>
      <c r="L62" s="178"/>
      <c r="M62" s="179"/>
      <c r="N62" s="1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row>
    <row r="63" spans="1:62" ht="15" customHeight="1" thickBot="1" x14ac:dyDescent="0.25">
      <c r="A63" s="24"/>
      <c r="B63" s="27"/>
      <c r="C63" s="27"/>
      <c r="D63" s="27"/>
      <c r="E63" s="27"/>
      <c r="F63" s="27"/>
      <c r="G63" s="27"/>
      <c r="H63" s="27"/>
      <c r="I63" s="27"/>
      <c r="J63" s="27"/>
      <c r="K63" s="27"/>
      <c r="L63" s="14"/>
      <c r="M63" s="14"/>
      <c r="N63" s="1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row>
    <row r="64" spans="1:62" ht="16" x14ac:dyDescent="0.2">
      <c r="B64" s="73" t="s">
        <v>574</v>
      </c>
      <c r="C64" s="61" t="s">
        <v>539</v>
      </c>
      <c r="D64" s="62" t="s">
        <v>534</v>
      </c>
      <c r="E64" s="62" t="s">
        <v>535</v>
      </c>
      <c r="F64" s="47"/>
      <c r="G64" s="48" t="s">
        <v>529</v>
      </c>
      <c r="H64" s="48"/>
      <c r="I64" s="48"/>
      <c r="J64" s="48"/>
      <c r="K64" s="48"/>
      <c r="L64" s="48"/>
      <c r="M64" s="49"/>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row>
    <row r="65" spans="1:15" x14ac:dyDescent="0.2">
      <c r="A65" s="24"/>
      <c r="B65" s="66">
        <v>1</v>
      </c>
      <c r="C65" s="3">
        <v>111</v>
      </c>
      <c r="D65" s="3">
        <v>2</v>
      </c>
      <c r="E65" s="3"/>
      <c r="F65" s="24"/>
      <c r="G65" s="24"/>
      <c r="H65" s="24"/>
      <c r="I65" s="24"/>
      <c r="J65" s="24"/>
      <c r="K65" s="24"/>
      <c r="L65" s="24"/>
      <c r="M65" s="51"/>
      <c r="N65" s="24"/>
      <c r="O65" s="24"/>
    </row>
    <row r="66" spans="1:15" ht="16" thickBot="1" x14ac:dyDescent="0.25">
      <c r="A66" s="24"/>
      <c r="B66" s="66">
        <v>2</v>
      </c>
      <c r="C66" s="3">
        <v>111</v>
      </c>
      <c r="D66" s="3"/>
      <c r="E66" s="3">
        <v>6</v>
      </c>
      <c r="F66" s="24"/>
      <c r="G66" s="24" t="s">
        <v>515</v>
      </c>
      <c r="H66" s="24"/>
      <c r="I66" s="24"/>
      <c r="J66" s="24"/>
      <c r="K66" s="24"/>
      <c r="L66" s="24"/>
      <c r="M66" s="51"/>
      <c r="N66" s="24"/>
      <c r="O66" s="24"/>
    </row>
    <row r="67" spans="1:15" x14ac:dyDescent="0.2">
      <c r="A67" s="24"/>
      <c r="B67" s="66">
        <v>3</v>
      </c>
      <c r="C67" s="3">
        <v>111</v>
      </c>
      <c r="D67" s="3"/>
      <c r="E67" s="3"/>
      <c r="F67" s="24"/>
      <c r="G67" s="16" t="s">
        <v>530</v>
      </c>
      <c r="H67" s="16" t="s">
        <v>516</v>
      </c>
      <c r="I67" s="16" t="s">
        <v>517</v>
      </c>
      <c r="J67" s="16" t="s">
        <v>518</v>
      </c>
      <c r="K67" s="16" t="s">
        <v>519</v>
      </c>
      <c r="L67" s="24"/>
      <c r="M67" s="51"/>
      <c r="N67" s="24"/>
      <c r="O67" s="24"/>
    </row>
    <row r="68" spans="1:15" x14ac:dyDescent="0.2">
      <c r="A68" s="24"/>
      <c r="B68" s="66">
        <v>4</v>
      </c>
      <c r="C68" s="3">
        <v>111</v>
      </c>
      <c r="D68" s="3">
        <v>21</v>
      </c>
      <c r="E68" s="3">
        <v>7</v>
      </c>
      <c r="F68" s="24"/>
      <c r="G68" s="14" t="s">
        <v>534</v>
      </c>
      <c r="H68" s="14">
        <v>10</v>
      </c>
      <c r="I68" s="14">
        <v>235</v>
      </c>
      <c r="J68" s="14">
        <v>23.5</v>
      </c>
      <c r="K68" s="14">
        <v>427.83333333333331</v>
      </c>
      <c r="L68" s="24"/>
      <c r="M68" s="51"/>
      <c r="N68" s="24"/>
      <c r="O68" s="24"/>
    </row>
    <row r="69" spans="1:15" ht="16" thickBot="1" x14ac:dyDescent="0.25">
      <c r="A69" s="24"/>
      <c r="B69" s="66">
        <v>5</v>
      </c>
      <c r="C69" s="3">
        <v>111</v>
      </c>
      <c r="D69" s="3">
        <v>25</v>
      </c>
      <c r="E69" s="3"/>
      <c r="F69" s="25"/>
      <c r="G69" s="15" t="s">
        <v>535</v>
      </c>
      <c r="H69" s="15">
        <v>6</v>
      </c>
      <c r="I69" s="15">
        <v>43</v>
      </c>
      <c r="J69" s="15">
        <v>7.166666666666667</v>
      </c>
      <c r="K69" s="15">
        <v>0.9666666666666629</v>
      </c>
      <c r="L69" s="24"/>
      <c r="M69" s="51"/>
      <c r="N69" s="24"/>
      <c r="O69" s="24"/>
    </row>
    <row r="70" spans="1:15" x14ac:dyDescent="0.2">
      <c r="A70" s="24"/>
      <c r="B70" s="66">
        <v>6</v>
      </c>
      <c r="C70" s="3">
        <v>111</v>
      </c>
      <c r="D70" s="3">
        <v>19</v>
      </c>
      <c r="E70" s="3"/>
      <c r="F70" s="14"/>
      <c r="G70" s="24"/>
      <c r="H70" s="24"/>
      <c r="I70" s="24"/>
      <c r="J70" s="24"/>
      <c r="K70" s="24"/>
      <c r="L70" s="24"/>
      <c r="M70" s="51"/>
      <c r="N70" s="24"/>
      <c r="O70" s="24"/>
    </row>
    <row r="71" spans="1:15" x14ac:dyDescent="0.2">
      <c r="A71" s="24"/>
      <c r="B71" s="66">
        <v>7</v>
      </c>
      <c r="C71" s="3">
        <v>111</v>
      </c>
      <c r="D71" s="3">
        <v>10</v>
      </c>
      <c r="E71" s="3"/>
      <c r="F71" s="14"/>
      <c r="G71" s="24"/>
      <c r="H71" s="24"/>
      <c r="I71" s="24"/>
      <c r="J71" s="24"/>
      <c r="K71" s="24"/>
      <c r="L71" s="24"/>
      <c r="M71" s="51"/>
      <c r="N71" s="24"/>
      <c r="O71" s="24"/>
    </row>
    <row r="72" spans="1:15" ht="16" thickBot="1" x14ac:dyDescent="0.25">
      <c r="A72" s="24"/>
      <c r="B72" s="66">
        <v>8</v>
      </c>
      <c r="C72" s="3">
        <v>111</v>
      </c>
      <c r="D72" s="3">
        <v>63</v>
      </c>
      <c r="E72" s="3"/>
      <c r="F72" s="14"/>
      <c r="G72" s="24" t="s">
        <v>520</v>
      </c>
      <c r="H72" s="24"/>
      <c r="I72" s="24"/>
      <c r="J72" s="24"/>
      <c r="K72" s="24"/>
      <c r="L72" s="24"/>
      <c r="M72" s="51"/>
      <c r="N72" s="24"/>
      <c r="O72" s="24"/>
    </row>
    <row r="73" spans="1:15" x14ac:dyDescent="0.2">
      <c r="A73" s="24"/>
      <c r="B73" s="66">
        <v>9</v>
      </c>
      <c r="C73" s="3">
        <v>111</v>
      </c>
      <c r="D73" s="3">
        <v>18</v>
      </c>
      <c r="E73" s="3"/>
      <c r="F73" s="14"/>
      <c r="G73" s="16" t="s">
        <v>521</v>
      </c>
      <c r="H73" s="16" t="s">
        <v>522</v>
      </c>
      <c r="I73" s="16" t="s">
        <v>523</v>
      </c>
      <c r="J73" s="16" t="s">
        <v>524</v>
      </c>
      <c r="K73" s="16" t="s">
        <v>525</v>
      </c>
      <c r="L73" s="16" t="s">
        <v>526</v>
      </c>
      <c r="M73" s="52" t="s">
        <v>527</v>
      </c>
      <c r="N73" s="24"/>
      <c r="O73" s="24"/>
    </row>
    <row r="74" spans="1:15" x14ac:dyDescent="0.2">
      <c r="A74" s="24"/>
      <c r="B74" s="66">
        <v>10</v>
      </c>
      <c r="C74" s="3">
        <v>111</v>
      </c>
      <c r="D74" s="3">
        <v>11</v>
      </c>
      <c r="E74" s="3"/>
      <c r="F74" s="26"/>
      <c r="G74" s="14" t="s">
        <v>531</v>
      </c>
      <c r="H74" s="14">
        <v>1000.4166666666665</v>
      </c>
      <c r="I74" s="14">
        <v>1</v>
      </c>
      <c r="J74" s="14">
        <v>1000.4166666666665</v>
      </c>
      <c r="K74" s="14">
        <v>3.632846273560435</v>
      </c>
      <c r="L74" s="14">
        <v>7.7390372241659053E-2</v>
      </c>
      <c r="M74" s="53">
        <v>4.6001099366694227</v>
      </c>
      <c r="N74" s="24"/>
      <c r="O74" s="24"/>
    </row>
    <row r="75" spans="1:15" x14ac:dyDescent="0.2">
      <c r="A75" s="24"/>
      <c r="B75" s="66">
        <v>11</v>
      </c>
      <c r="C75" s="3">
        <v>111</v>
      </c>
      <c r="D75" s="3"/>
      <c r="E75" s="3">
        <v>8</v>
      </c>
      <c r="F75" s="26"/>
      <c r="G75" s="14" t="s">
        <v>532</v>
      </c>
      <c r="H75" s="14">
        <v>3855.3333333333335</v>
      </c>
      <c r="I75" s="14">
        <v>14</v>
      </c>
      <c r="J75" s="14">
        <v>275.38095238095241</v>
      </c>
      <c r="K75" s="14"/>
      <c r="L75" s="14"/>
      <c r="M75" s="53"/>
    </row>
    <row r="76" spans="1:15" x14ac:dyDescent="0.2">
      <c r="A76" s="24"/>
      <c r="B76" s="66">
        <v>12</v>
      </c>
      <c r="C76" s="3">
        <v>111</v>
      </c>
      <c r="D76" s="3">
        <v>58</v>
      </c>
      <c r="E76" s="3"/>
      <c r="F76" s="26"/>
      <c r="G76" s="14"/>
      <c r="H76" s="14"/>
      <c r="I76" s="14"/>
      <c r="J76" s="14"/>
      <c r="K76" s="14"/>
      <c r="L76" s="14"/>
      <c r="M76" s="53"/>
    </row>
    <row r="77" spans="1:15" x14ac:dyDescent="0.2">
      <c r="A77" s="24"/>
      <c r="B77" s="66">
        <v>13</v>
      </c>
      <c r="C77" s="3">
        <v>111</v>
      </c>
      <c r="D77" s="3">
        <v>8</v>
      </c>
      <c r="E77" s="3"/>
      <c r="F77" s="26"/>
      <c r="G77" s="14" t="s">
        <v>528</v>
      </c>
      <c r="H77" s="14">
        <v>4855.75</v>
      </c>
      <c r="I77" s="14">
        <v>15</v>
      </c>
      <c r="J77" s="14"/>
      <c r="K77" s="14"/>
      <c r="L77" s="14"/>
      <c r="M77" s="53"/>
    </row>
    <row r="78" spans="1:15" ht="15" customHeight="1" x14ac:dyDescent="0.2">
      <c r="A78" s="24"/>
      <c r="B78" s="66">
        <v>14</v>
      </c>
      <c r="C78" s="3">
        <v>111</v>
      </c>
      <c r="D78" s="3"/>
      <c r="E78" s="3">
        <v>8</v>
      </c>
      <c r="F78" s="26"/>
      <c r="G78" s="43"/>
      <c r="H78" s="43"/>
      <c r="I78" s="43"/>
      <c r="J78" s="43"/>
      <c r="K78" s="43"/>
      <c r="L78" s="43"/>
      <c r="M78" s="67"/>
    </row>
    <row r="79" spans="1:15" ht="15" customHeight="1" x14ac:dyDescent="0.2">
      <c r="A79" s="24"/>
      <c r="B79" s="66">
        <v>15</v>
      </c>
      <c r="C79" s="3">
        <v>111</v>
      </c>
      <c r="D79" s="3"/>
      <c r="E79" s="3">
        <v>8</v>
      </c>
      <c r="F79" s="26"/>
      <c r="G79" s="43"/>
      <c r="H79" s="43"/>
      <c r="I79" s="43"/>
      <c r="J79" s="43"/>
      <c r="K79" s="43"/>
      <c r="L79" s="43"/>
      <c r="M79" s="67"/>
    </row>
    <row r="80" spans="1:15" ht="15" customHeight="1" thickBot="1" x14ac:dyDescent="0.25">
      <c r="A80" s="24"/>
      <c r="B80" s="66">
        <v>16</v>
      </c>
      <c r="C80" s="3">
        <v>111</v>
      </c>
      <c r="D80" s="3"/>
      <c r="E80" s="3">
        <v>6</v>
      </c>
      <c r="F80" s="26"/>
      <c r="G80" s="43"/>
      <c r="H80" s="43"/>
      <c r="I80" s="43"/>
      <c r="J80" s="43"/>
      <c r="K80" s="43"/>
      <c r="L80" s="43"/>
      <c r="M80" s="67"/>
    </row>
    <row r="81" spans="1:22" ht="15" customHeight="1" thickBot="1" x14ac:dyDescent="0.25">
      <c r="A81" s="24"/>
      <c r="B81" s="68"/>
      <c r="C81" s="26"/>
      <c r="D81" s="26"/>
      <c r="E81" s="26"/>
      <c r="F81" s="26"/>
      <c r="G81" s="146" t="s">
        <v>655</v>
      </c>
      <c r="H81" s="147"/>
      <c r="I81" s="147"/>
      <c r="J81" s="147"/>
      <c r="K81" s="147"/>
      <c r="L81" s="147"/>
      <c r="M81" s="148"/>
    </row>
    <row r="82" spans="1:22" ht="15" customHeight="1" x14ac:dyDescent="0.2">
      <c r="A82" s="24"/>
      <c r="B82" s="137" t="s">
        <v>572</v>
      </c>
      <c r="C82" s="138"/>
      <c r="D82" s="138"/>
      <c r="E82" s="139"/>
      <c r="F82" s="26"/>
      <c r="G82" s="149"/>
      <c r="H82" s="150"/>
      <c r="I82" s="150"/>
      <c r="J82" s="150"/>
      <c r="K82" s="150"/>
      <c r="L82" s="150"/>
      <c r="M82" s="151"/>
    </row>
    <row r="83" spans="1:22" ht="15" customHeight="1" x14ac:dyDescent="0.2">
      <c r="A83" s="24"/>
      <c r="B83" s="140"/>
      <c r="C83" s="141"/>
      <c r="D83" s="141"/>
      <c r="E83" s="142"/>
      <c r="F83" s="26"/>
      <c r="G83" s="149"/>
      <c r="H83" s="150"/>
      <c r="I83" s="150"/>
      <c r="J83" s="150"/>
      <c r="K83" s="150"/>
      <c r="L83" s="150"/>
      <c r="M83" s="151"/>
    </row>
    <row r="84" spans="1:22" ht="15" customHeight="1" x14ac:dyDescent="0.2">
      <c r="A84" s="24"/>
      <c r="B84" s="140"/>
      <c r="C84" s="141"/>
      <c r="D84" s="141"/>
      <c r="E84" s="142"/>
      <c r="F84" s="26"/>
      <c r="G84" s="149"/>
      <c r="H84" s="150"/>
      <c r="I84" s="150"/>
      <c r="J84" s="150"/>
      <c r="K84" s="150"/>
      <c r="L84" s="150"/>
      <c r="M84" s="151"/>
    </row>
    <row r="85" spans="1:22" ht="15" customHeight="1" thickBot="1" x14ac:dyDescent="0.25">
      <c r="A85" s="24"/>
      <c r="B85" s="143"/>
      <c r="C85" s="144"/>
      <c r="D85" s="144"/>
      <c r="E85" s="145"/>
      <c r="F85" s="26"/>
      <c r="G85" s="149"/>
      <c r="H85" s="150"/>
      <c r="I85" s="150"/>
      <c r="J85" s="150"/>
      <c r="K85" s="150"/>
      <c r="L85" s="150"/>
      <c r="M85" s="151"/>
    </row>
    <row r="86" spans="1:22" ht="15" customHeight="1" thickBot="1" x14ac:dyDescent="0.25">
      <c r="A86" s="24"/>
      <c r="B86" s="69"/>
      <c r="C86" s="58"/>
      <c r="D86" s="58"/>
      <c r="E86" s="58"/>
      <c r="F86" s="58"/>
      <c r="G86" s="152"/>
      <c r="H86" s="153"/>
      <c r="I86" s="153"/>
      <c r="J86" s="153"/>
      <c r="K86" s="153"/>
      <c r="L86" s="153"/>
      <c r="M86" s="154"/>
    </row>
    <row r="87" spans="1:22" ht="15" customHeight="1" thickBot="1" x14ac:dyDescent="0.25">
      <c r="A87" s="24"/>
      <c r="B87" s="44"/>
      <c r="C87" s="26"/>
      <c r="D87" s="26"/>
      <c r="E87" s="26"/>
      <c r="F87" s="26"/>
      <c r="G87" s="28"/>
      <c r="H87" s="28"/>
      <c r="I87" s="28"/>
      <c r="J87" s="28"/>
      <c r="K87" s="28"/>
      <c r="L87" s="28"/>
      <c r="M87" s="28"/>
    </row>
    <row r="88" spans="1:22" ht="15" customHeight="1" thickBot="1" x14ac:dyDescent="0.25">
      <c r="A88" s="24"/>
      <c r="B88" s="177" t="s">
        <v>576</v>
      </c>
      <c r="C88" s="178"/>
      <c r="D88" s="178"/>
      <c r="E88" s="178"/>
      <c r="F88" s="178"/>
      <c r="G88" s="178"/>
      <c r="H88" s="178"/>
      <c r="I88" s="178"/>
      <c r="J88" s="178"/>
      <c r="K88" s="178"/>
      <c r="L88" s="178"/>
      <c r="M88" s="179"/>
    </row>
    <row r="89" spans="1:22" ht="15" customHeight="1" thickBot="1" x14ac:dyDescent="0.25">
      <c r="A89" s="24"/>
      <c r="B89" s="27"/>
      <c r="C89" s="27"/>
      <c r="D89" s="27"/>
      <c r="E89" s="27"/>
      <c r="F89" s="27"/>
      <c r="G89" s="27"/>
      <c r="H89" s="27"/>
      <c r="I89" s="27"/>
      <c r="J89" s="27"/>
      <c r="K89" s="27"/>
      <c r="L89" s="24"/>
      <c r="M89" s="24"/>
    </row>
    <row r="90" spans="1:22" ht="16" x14ac:dyDescent="0.2">
      <c r="B90" s="73" t="s">
        <v>574</v>
      </c>
      <c r="C90" s="61" t="s">
        <v>539</v>
      </c>
      <c r="D90" s="62" t="s">
        <v>534</v>
      </c>
      <c r="E90" s="62" t="s">
        <v>535</v>
      </c>
      <c r="F90" s="47"/>
      <c r="G90" s="48" t="s">
        <v>529</v>
      </c>
      <c r="H90" s="48"/>
      <c r="I90" s="48"/>
      <c r="J90" s="48"/>
      <c r="K90" s="48"/>
      <c r="L90" s="48"/>
      <c r="M90" s="49"/>
      <c r="N90" s="24"/>
      <c r="O90" s="24"/>
      <c r="P90" s="24"/>
      <c r="Q90" s="24"/>
      <c r="R90" s="24"/>
      <c r="S90" s="24"/>
      <c r="T90" s="24"/>
      <c r="U90" s="24"/>
      <c r="V90" s="24"/>
    </row>
    <row r="91" spans="1:22" x14ac:dyDescent="0.2">
      <c r="B91" s="70">
        <v>1</v>
      </c>
      <c r="C91" s="3">
        <v>111</v>
      </c>
      <c r="D91" s="3"/>
      <c r="E91" s="3">
        <v>8</v>
      </c>
      <c r="F91" s="26"/>
      <c r="G91" s="24"/>
      <c r="H91" s="24"/>
      <c r="I91" s="24"/>
      <c r="J91" s="24"/>
      <c r="K91" s="24"/>
      <c r="L91" s="24"/>
      <c r="M91" s="51"/>
      <c r="N91" s="24"/>
      <c r="O91" s="24"/>
      <c r="P91" s="24"/>
      <c r="Q91" s="24"/>
      <c r="R91" s="24"/>
      <c r="S91" s="24"/>
      <c r="T91" s="24"/>
      <c r="U91" s="24"/>
      <c r="V91" s="24"/>
    </row>
    <row r="92" spans="1:22" ht="16" thickBot="1" x14ac:dyDescent="0.25">
      <c r="B92" s="70">
        <v>2</v>
      </c>
      <c r="C92" s="3">
        <v>111</v>
      </c>
      <c r="D92" s="3">
        <v>74</v>
      </c>
      <c r="E92" s="3"/>
      <c r="F92" s="26"/>
      <c r="G92" s="24" t="s">
        <v>515</v>
      </c>
      <c r="H92" s="24"/>
      <c r="I92" s="24"/>
      <c r="J92" s="24"/>
      <c r="K92" s="24"/>
      <c r="L92" s="24"/>
      <c r="M92" s="51"/>
      <c r="N92" s="24"/>
      <c r="O92" s="24"/>
      <c r="P92" s="24"/>
      <c r="Q92" s="24"/>
      <c r="R92" s="24"/>
      <c r="S92" s="24"/>
      <c r="T92" s="24"/>
      <c r="U92" s="24"/>
      <c r="V92" s="24"/>
    </row>
    <row r="93" spans="1:22" x14ac:dyDescent="0.2">
      <c r="B93" s="70">
        <v>3</v>
      </c>
      <c r="C93" s="3">
        <v>111</v>
      </c>
      <c r="D93" s="3"/>
      <c r="E93" s="3">
        <v>8</v>
      </c>
      <c r="F93" s="26"/>
      <c r="G93" s="16" t="s">
        <v>530</v>
      </c>
      <c r="H93" s="16" t="s">
        <v>516</v>
      </c>
      <c r="I93" s="16" t="s">
        <v>517</v>
      </c>
      <c r="J93" s="16" t="s">
        <v>518</v>
      </c>
      <c r="K93" s="16" t="s">
        <v>519</v>
      </c>
      <c r="L93" s="24"/>
      <c r="M93" s="51"/>
      <c r="N93" s="25"/>
      <c r="O93" s="25"/>
      <c r="P93" s="25"/>
      <c r="Q93" s="25"/>
      <c r="R93" s="24"/>
      <c r="S93" s="24"/>
      <c r="T93" s="24"/>
      <c r="U93" s="24"/>
      <c r="V93" s="24"/>
    </row>
    <row r="94" spans="1:22" x14ac:dyDescent="0.2">
      <c r="B94" s="70">
        <v>4</v>
      </c>
      <c r="C94" s="3">
        <v>111</v>
      </c>
      <c r="D94" s="3"/>
      <c r="E94" s="3">
        <v>7</v>
      </c>
      <c r="F94" s="26"/>
      <c r="G94" s="14" t="s">
        <v>534</v>
      </c>
      <c r="H94" s="14">
        <v>7</v>
      </c>
      <c r="I94" s="14">
        <v>235</v>
      </c>
      <c r="J94" s="14">
        <v>33.571428571428569</v>
      </c>
      <c r="K94" s="14">
        <v>1132.2857142857142</v>
      </c>
      <c r="L94" s="24"/>
      <c r="M94" s="51"/>
      <c r="N94" s="14"/>
      <c r="O94" s="14"/>
      <c r="P94" s="14"/>
      <c r="Q94" s="14"/>
      <c r="R94" s="24"/>
      <c r="S94" s="24"/>
      <c r="T94" s="24"/>
      <c r="U94" s="24"/>
      <c r="V94" s="24"/>
    </row>
    <row r="95" spans="1:22" ht="16" thickBot="1" x14ac:dyDescent="0.25">
      <c r="B95" s="70">
        <v>5</v>
      </c>
      <c r="C95" s="3">
        <v>111</v>
      </c>
      <c r="D95" s="3">
        <v>13</v>
      </c>
      <c r="E95" s="3"/>
      <c r="F95" s="26"/>
      <c r="G95" s="15" t="s">
        <v>535</v>
      </c>
      <c r="H95" s="15">
        <v>11</v>
      </c>
      <c r="I95" s="15">
        <v>64</v>
      </c>
      <c r="J95" s="15">
        <v>5.8181818181818183</v>
      </c>
      <c r="K95" s="15">
        <v>4.1636363636363622</v>
      </c>
      <c r="L95" s="24"/>
      <c r="M95" s="51"/>
      <c r="N95" s="14"/>
      <c r="O95" s="14"/>
      <c r="P95" s="14"/>
      <c r="Q95" s="14"/>
      <c r="R95" s="24"/>
      <c r="S95" s="24"/>
      <c r="T95" s="24"/>
      <c r="U95" s="24"/>
      <c r="V95" s="24"/>
    </row>
    <row r="96" spans="1:22" x14ac:dyDescent="0.2">
      <c r="B96" s="70">
        <v>6</v>
      </c>
      <c r="C96" s="3">
        <v>111</v>
      </c>
      <c r="D96" s="3"/>
      <c r="E96" s="3">
        <v>5</v>
      </c>
      <c r="F96" s="26"/>
      <c r="G96" s="24"/>
      <c r="H96" s="24"/>
      <c r="I96" s="24"/>
      <c r="J96" s="24"/>
      <c r="K96" s="24"/>
      <c r="L96" s="24"/>
      <c r="M96" s="51"/>
      <c r="N96" s="24"/>
      <c r="O96" s="24"/>
      <c r="P96" s="24"/>
      <c r="Q96" s="24"/>
      <c r="R96" s="24"/>
      <c r="S96" s="24"/>
      <c r="T96" s="24"/>
      <c r="U96" s="24"/>
      <c r="V96" s="24"/>
    </row>
    <row r="97" spans="2:22" x14ac:dyDescent="0.2">
      <c r="B97" s="70">
        <v>7</v>
      </c>
      <c r="C97" s="3">
        <v>111</v>
      </c>
      <c r="D97" s="3">
        <v>10</v>
      </c>
      <c r="E97" s="3"/>
      <c r="F97" s="26"/>
      <c r="G97" s="24"/>
      <c r="H97" s="24"/>
      <c r="I97" s="24"/>
      <c r="J97" s="24"/>
      <c r="K97" s="24"/>
      <c r="L97" s="24"/>
      <c r="M97" s="51"/>
      <c r="N97" s="24"/>
      <c r="O97" s="24"/>
      <c r="P97" s="24"/>
      <c r="Q97" s="24"/>
      <c r="R97" s="24"/>
      <c r="S97" s="24"/>
      <c r="T97" s="24"/>
      <c r="U97" s="24"/>
      <c r="V97" s="24"/>
    </row>
    <row r="98" spans="2:22" ht="16" thickBot="1" x14ac:dyDescent="0.25">
      <c r="B98" s="70">
        <v>8</v>
      </c>
      <c r="C98" s="3">
        <v>111</v>
      </c>
      <c r="D98" s="3"/>
      <c r="E98" s="3">
        <v>2</v>
      </c>
      <c r="F98" s="26"/>
      <c r="G98" s="24" t="s">
        <v>520</v>
      </c>
      <c r="H98" s="24"/>
      <c r="I98" s="24"/>
      <c r="J98" s="24"/>
      <c r="K98" s="24"/>
      <c r="L98" s="24"/>
      <c r="M98" s="51"/>
      <c r="N98" s="24"/>
      <c r="O98" s="24"/>
      <c r="P98" s="24"/>
      <c r="Q98" s="24"/>
      <c r="R98" s="24"/>
      <c r="S98" s="24"/>
      <c r="T98" s="24"/>
      <c r="U98" s="24"/>
      <c r="V98" s="24"/>
    </row>
    <row r="99" spans="2:22" x14ac:dyDescent="0.2">
      <c r="B99" s="70">
        <v>9</v>
      </c>
      <c r="C99" s="3">
        <v>111</v>
      </c>
      <c r="D99" s="3"/>
      <c r="E99" s="3">
        <v>6</v>
      </c>
      <c r="F99" s="26"/>
      <c r="G99" s="16" t="s">
        <v>521</v>
      </c>
      <c r="H99" s="16" t="s">
        <v>522</v>
      </c>
      <c r="I99" s="16" t="s">
        <v>523</v>
      </c>
      <c r="J99" s="16" t="s">
        <v>524</v>
      </c>
      <c r="K99" s="16" t="s">
        <v>525</v>
      </c>
      <c r="L99" s="16" t="s">
        <v>526</v>
      </c>
      <c r="M99" s="52" t="s">
        <v>527</v>
      </c>
      <c r="N99" s="25"/>
      <c r="O99" s="25"/>
      <c r="P99" s="25"/>
      <c r="Q99" s="25"/>
      <c r="R99" s="25"/>
      <c r="S99" s="25"/>
      <c r="T99" s="24"/>
      <c r="U99" s="24"/>
      <c r="V99" s="24"/>
    </row>
    <row r="100" spans="2:22" x14ac:dyDescent="0.2">
      <c r="B100" s="70">
        <v>10</v>
      </c>
      <c r="C100" s="3">
        <v>111</v>
      </c>
      <c r="D100" s="3">
        <v>38</v>
      </c>
      <c r="E100" s="3"/>
      <c r="F100" s="26"/>
      <c r="G100" s="14" t="s">
        <v>531</v>
      </c>
      <c r="H100" s="14">
        <v>3294.927128427129</v>
      </c>
      <c r="I100" s="14">
        <v>1</v>
      </c>
      <c r="J100" s="14">
        <v>3294.927128427129</v>
      </c>
      <c r="K100" s="14">
        <v>7.7126744126641551</v>
      </c>
      <c r="L100" s="14">
        <v>1.3460099955104804E-2</v>
      </c>
      <c r="M100" s="53">
        <v>4.4939984776663584</v>
      </c>
      <c r="N100" s="14"/>
      <c r="O100" s="14"/>
      <c r="P100" s="14"/>
      <c r="Q100" s="14"/>
      <c r="R100" s="14"/>
      <c r="S100" s="14"/>
      <c r="T100" s="24"/>
      <c r="U100" s="24"/>
      <c r="V100" s="24"/>
    </row>
    <row r="101" spans="2:22" x14ac:dyDescent="0.2">
      <c r="B101" s="70">
        <v>11</v>
      </c>
      <c r="C101" s="3">
        <v>111</v>
      </c>
      <c r="D101" s="3">
        <v>86</v>
      </c>
      <c r="E101" s="3"/>
      <c r="F101" s="26"/>
      <c r="G101" s="14" t="s">
        <v>532</v>
      </c>
      <c r="H101" s="14">
        <v>6835.3506493506484</v>
      </c>
      <c r="I101" s="14">
        <v>16</v>
      </c>
      <c r="J101" s="14">
        <v>427.20941558441552</v>
      </c>
      <c r="K101" s="14"/>
      <c r="L101" s="14"/>
      <c r="M101" s="53"/>
      <c r="N101" s="14"/>
      <c r="O101" s="14"/>
      <c r="P101" s="14"/>
      <c r="Q101" s="14"/>
      <c r="R101" s="14"/>
      <c r="S101" s="14"/>
      <c r="T101" s="24"/>
      <c r="U101" s="24"/>
      <c r="V101" s="24"/>
    </row>
    <row r="102" spans="2:22" x14ac:dyDescent="0.2">
      <c r="B102" s="70">
        <v>12</v>
      </c>
      <c r="C102" s="3">
        <v>111</v>
      </c>
      <c r="D102" s="3"/>
      <c r="E102" s="3">
        <v>5</v>
      </c>
      <c r="F102" s="26"/>
      <c r="G102" s="14"/>
      <c r="H102" s="14"/>
      <c r="I102" s="14"/>
      <c r="J102" s="14"/>
      <c r="K102" s="14"/>
      <c r="L102" s="14"/>
      <c r="M102" s="53"/>
      <c r="N102" s="14"/>
      <c r="O102" s="14"/>
      <c r="P102" s="14"/>
      <c r="Q102" s="14"/>
      <c r="R102" s="14"/>
      <c r="S102" s="14"/>
      <c r="T102" s="24"/>
      <c r="U102" s="24"/>
      <c r="V102" s="24"/>
    </row>
    <row r="103" spans="2:22" ht="16" thickBot="1" x14ac:dyDescent="0.25">
      <c r="B103" s="70">
        <v>13</v>
      </c>
      <c r="C103" s="3">
        <v>111</v>
      </c>
      <c r="D103" s="3"/>
      <c r="E103" s="3">
        <v>5</v>
      </c>
      <c r="F103" s="26"/>
      <c r="G103" s="15" t="s">
        <v>528</v>
      </c>
      <c r="H103" s="15">
        <v>10130.277777777777</v>
      </c>
      <c r="I103" s="15">
        <v>17</v>
      </c>
      <c r="J103" s="15"/>
      <c r="K103" s="15"/>
      <c r="L103" s="15"/>
      <c r="M103" s="54"/>
      <c r="N103" s="14"/>
      <c r="O103" s="14"/>
      <c r="P103" s="14"/>
      <c r="Q103" s="14"/>
      <c r="R103" s="14"/>
      <c r="S103" s="14"/>
      <c r="T103" s="24"/>
      <c r="U103" s="24"/>
      <c r="V103" s="24"/>
    </row>
    <row r="104" spans="2:22" x14ac:dyDescent="0.2">
      <c r="B104" s="70">
        <v>14</v>
      </c>
      <c r="C104" s="3">
        <v>111</v>
      </c>
      <c r="D104" s="3">
        <v>7</v>
      </c>
      <c r="E104" s="3"/>
      <c r="F104" s="26"/>
      <c r="G104" s="26"/>
      <c r="H104" s="24"/>
      <c r="I104" s="24"/>
      <c r="J104" s="24"/>
      <c r="K104" s="24"/>
      <c r="L104" s="24"/>
      <c r="M104" s="51"/>
      <c r="N104" s="24"/>
      <c r="O104" s="24"/>
      <c r="P104" s="24"/>
      <c r="Q104" s="24"/>
      <c r="R104" s="24"/>
      <c r="S104" s="24"/>
      <c r="T104" s="24"/>
      <c r="U104" s="24"/>
      <c r="V104" s="24"/>
    </row>
    <row r="105" spans="2:22" ht="15" customHeight="1" x14ac:dyDescent="0.2">
      <c r="B105" s="70">
        <v>15</v>
      </c>
      <c r="C105" s="3">
        <v>111</v>
      </c>
      <c r="D105" s="3">
        <v>7</v>
      </c>
      <c r="E105" s="3"/>
      <c r="F105" s="26"/>
      <c r="G105" s="43"/>
      <c r="H105" s="43"/>
      <c r="I105" s="43"/>
      <c r="J105" s="43"/>
      <c r="K105" s="43"/>
      <c r="L105" s="43"/>
      <c r="M105" s="67"/>
      <c r="N105" s="24"/>
      <c r="O105" s="24"/>
      <c r="P105" s="24"/>
      <c r="Q105" s="24"/>
      <c r="R105" s="24"/>
      <c r="S105" s="24"/>
      <c r="T105" s="24"/>
      <c r="U105" s="24"/>
      <c r="V105" s="24"/>
    </row>
    <row r="106" spans="2:22" ht="15" customHeight="1" x14ac:dyDescent="0.2">
      <c r="B106" s="70">
        <v>16</v>
      </c>
      <c r="C106" s="3">
        <v>111</v>
      </c>
      <c r="D106" s="3"/>
      <c r="E106" s="3">
        <v>4</v>
      </c>
      <c r="F106" s="26"/>
      <c r="G106" s="43"/>
      <c r="H106" s="43"/>
      <c r="I106" s="43"/>
      <c r="J106" s="43"/>
      <c r="K106" s="43"/>
      <c r="L106" s="43"/>
      <c r="M106" s="67"/>
      <c r="N106" s="24"/>
      <c r="P106" s="24"/>
      <c r="Q106" s="24"/>
      <c r="R106" s="24"/>
      <c r="S106" s="24"/>
      <c r="T106" s="24"/>
      <c r="U106" s="24"/>
      <c r="V106" s="24"/>
    </row>
    <row r="107" spans="2:22" ht="15" customHeight="1" thickBot="1" x14ac:dyDescent="0.25">
      <c r="B107" s="70">
        <v>17</v>
      </c>
      <c r="C107" s="3">
        <v>111</v>
      </c>
      <c r="D107" s="3"/>
      <c r="E107" s="3">
        <v>9</v>
      </c>
      <c r="F107" s="26"/>
      <c r="G107" s="43"/>
      <c r="H107" s="43"/>
      <c r="I107" s="43"/>
      <c r="J107" s="43"/>
      <c r="K107" s="43"/>
      <c r="L107" s="43"/>
      <c r="M107" s="67"/>
      <c r="N107" s="24"/>
      <c r="P107" s="24"/>
      <c r="Q107" s="24"/>
      <c r="R107" s="24"/>
      <c r="S107" s="24"/>
      <c r="T107" s="24"/>
      <c r="U107" s="24"/>
      <c r="V107" s="24"/>
    </row>
    <row r="108" spans="2:22" x14ac:dyDescent="0.2">
      <c r="B108" s="70">
        <v>18</v>
      </c>
      <c r="C108" s="3">
        <v>111</v>
      </c>
      <c r="D108" s="3"/>
      <c r="E108" s="3">
        <v>5</v>
      </c>
      <c r="F108" s="26"/>
      <c r="G108" s="146" t="s">
        <v>660</v>
      </c>
      <c r="H108" s="147"/>
      <c r="I108" s="147"/>
      <c r="J108" s="147"/>
      <c r="K108" s="147"/>
      <c r="L108" s="147"/>
      <c r="M108" s="148"/>
      <c r="N108" s="24"/>
      <c r="P108" s="24"/>
      <c r="Q108" s="24"/>
      <c r="R108" s="24"/>
      <c r="S108" s="24"/>
      <c r="T108" s="24"/>
      <c r="U108" s="24"/>
      <c r="V108" s="24"/>
    </row>
    <row r="109" spans="2:22" ht="16" thickBot="1" x14ac:dyDescent="0.25">
      <c r="B109" s="71"/>
      <c r="C109" s="26"/>
      <c r="D109" s="26"/>
      <c r="E109" s="26"/>
      <c r="F109" s="26"/>
      <c r="G109" s="149"/>
      <c r="H109" s="150"/>
      <c r="I109" s="150"/>
      <c r="J109" s="150"/>
      <c r="K109" s="150"/>
      <c r="L109" s="150"/>
      <c r="M109" s="151"/>
      <c r="N109" s="24"/>
      <c r="P109" s="24"/>
      <c r="Q109" s="24"/>
      <c r="R109" s="24"/>
      <c r="S109" s="24"/>
      <c r="T109" s="24"/>
      <c r="U109" s="24"/>
      <c r="V109" s="24"/>
    </row>
    <row r="110" spans="2:22" x14ac:dyDescent="0.2">
      <c r="B110" s="137" t="s">
        <v>573</v>
      </c>
      <c r="C110" s="138"/>
      <c r="D110" s="138"/>
      <c r="E110" s="139"/>
      <c r="F110" s="26"/>
      <c r="G110" s="149"/>
      <c r="H110" s="150"/>
      <c r="I110" s="150"/>
      <c r="J110" s="150"/>
      <c r="K110" s="150"/>
      <c r="L110" s="150"/>
      <c r="M110" s="151"/>
      <c r="N110" s="24"/>
      <c r="P110" s="24"/>
      <c r="Q110" s="24"/>
      <c r="R110" s="24"/>
      <c r="S110" s="24"/>
      <c r="T110" s="24"/>
      <c r="U110" s="24"/>
      <c r="V110" s="24"/>
    </row>
    <row r="111" spans="2:22" x14ac:dyDescent="0.2">
      <c r="B111" s="140"/>
      <c r="C111" s="141"/>
      <c r="D111" s="141"/>
      <c r="E111" s="142"/>
      <c r="F111" s="26"/>
      <c r="G111" s="149"/>
      <c r="H111" s="150"/>
      <c r="I111" s="150"/>
      <c r="J111" s="150"/>
      <c r="K111" s="150"/>
      <c r="L111" s="150"/>
      <c r="M111" s="151"/>
      <c r="N111" s="24"/>
      <c r="P111" s="24"/>
      <c r="Q111" s="24"/>
      <c r="R111" s="24"/>
      <c r="S111" s="24"/>
      <c r="T111" s="24"/>
      <c r="U111" s="24"/>
      <c r="V111" s="24"/>
    </row>
    <row r="112" spans="2:22" x14ac:dyDescent="0.2">
      <c r="B112" s="140"/>
      <c r="C112" s="141"/>
      <c r="D112" s="141"/>
      <c r="E112" s="142"/>
      <c r="F112" s="26"/>
      <c r="G112" s="149"/>
      <c r="H112" s="150"/>
      <c r="I112" s="150"/>
      <c r="J112" s="150"/>
      <c r="K112" s="150"/>
      <c r="L112" s="150"/>
      <c r="M112" s="151"/>
      <c r="N112" s="24"/>
      <c r="P112" s="24"/>
      <c r="Q112" s="24"/>
      <c r="R112" s="24"/>
      <c r="S112" s="24"/>
      <c r="T112" s="24"/>
      <c r="U112" s="24"/>
      <c r="V112" s="24"/>
    </row>
    <row r="113" spans="2:22" ht="16" thickBot="1" x14ac:dyDescent="0.25">
      <c r="B113" s="143"/>
      <c r="C113" s="144"/>
      <c r="D113" s="144"/>
      <c r="E113" s="145"/>
      <c r="F113" s="58"/>
      <c r="G113" s="152"/>
      <c r="H113" s="153"/>
      <c r="I113" s="153"/>
      <c r="J113" s="153"/>
      <c r="K113" s="153"/>
      <c r="L113" s="153"/>
      <c r="M113" s="154"/>
      <c r="N113" s="24"/>
      <c r="P113" s="24"/>
      <c r="Q113" s="24"/>
      <c r="R113" s="24"/>
      <c r="S113" s="24"/>
      <c r="T113" s="24"/>
      <c r="U113" s="24"/>
      <c r="V113" s="24"/>
    </row>
    <row r="114" spans="2:22" ht="16" thickBot="1" x14ac:dyDescent="0.25">
      <c r="B114" s="26"/>
      <c r="C114" s="26"/>
      <c r="D114" s="26"/>
      <c r="E114" s="26"/>
      <c r="P114" s="24"/>
      <c r="Q114" s="24"/>
      <c r="R114" s="24"/>
      <c r="S114" s="24"/>
      <c r="T114" s="24"/>
      <c r="U114" s="24"/>
      <c r="V114" s="24"/>
    </row>
    <row r="115" spans="2:22" ht="15" customHeight="1" thickBot="1" x14ac:dyDescent="0.25">
      <c r="B115" s="157" t="s">
        <v>577</v>
      </c>
      <c r="C115" s="158"/>
      <c r="D115" s="158"/>
      <c r="E115" s="158"/>
      <c r="F115" s="158"/>
      <c r="G115" s="158"/>
      <c r="H115" s="158"/>
      <c r="I115" s="158"/>
      <c r="J115" s="158"/>
      <c r="K115" s="158"/>
      <c r="L115" s="158"/>
      <c r="M115" s="197"/>
      <c r="P115" s="24"/>
      <c r="Q115" s="24"/>
      <c r="R115" s="24"/>
      <c r="S115" s="24"/>
      <c r="T115" s="24"/>
      <c r="U115" s="24"/>
      <c r="V115" s="24"/>
    </row>
    <row r="116" spans="2:22" ht="15" customHeight="1" thickBot="1" x14ac:dyDescent="0.25">
      <c r="B116" s="27"/>
      <c r="C116" s="27"/>
      <c r="D116" s="27"/>
      <c r="E116" s="27"/>
      <c r="F116" s="27"/>
      <c r="G116" s="27"/>
      <c r="H116" s="27"/>
      <c r="I116" s="27"/>
      <c r="J116" s="27"/>
      <c r="K116" s="27"/>
      <c r="P116" s="24"/>
      <c r="Q116" s="24"/>
      <c r="R116" s="24"/>
      <c r="S116" s="24"/>
      <c r="T116" s="24"/>
      <c r="U116" s="24"/>
      <c r="V116" s="24"/>
    </row>
    <row r="117" spans="2:22" ht="16" x14ac:dyDescent="0.2">
      <c r="B117" s="76" t="s">
        <v>574</v>
      </c>
      <c r="C117" s="23" t="s">
        <v>539</v>
      </c>
      <c r="D117" s="2" t="s">
        <v>534</v>
      </c>
      <c r="E117" s="2" t="s">
        <v>535</v>
      </c>
      <c r="F117" s="47"/>
      <c r="G117" s="48" t="s">
        <v>529</v>
      </c>
      <c r="H117" s="48"/>
      <c r="I117" s="48"/>
      <c r="J117" s="48"/>
      <c r="K117" s="48"/>
      <c r="L117" s="48"/>
      <c r="M117" s="49"/>
    </row>
    <row r="118" spans="2:22" x14ac:dyDescent="0.2">
      <c r="B118" s="3">
        <v>1</v>
      </c>
      <c r="C118" s="3">
        <v>111</v>
      </c>
      <c r="D118" s="3">
        <v>86</v>
      </c>
      <c r="E118" s="3"/>
      <c r="F118" s="26"/>
      <c r="G118" s="24"/>
      <c r="H118" s="24"/>
      <c r="I118" s="24"/>
      <c r="J118" s="24"/>
      <c r="K118" s="24"/>
      <c r="L118" s="24"/>
      <c r="M118" s="51"/>
    </row>
    <row r="119" spans="2:22" ht="16" thickBot="1" x14ac:dyDescent="0.25">
      <c r="B119" s="3">
        <v>2</v>
      </c>
      <c r="C119" s="3">
        <v>111</v>
      </c>
      <c r="D119" s="3">
        <v>14</v>
      </c>
      <c r="E119" s="3"/>
      <c r="F119" s="26"/>
      <c r="G119" s="24" t="s">
        <v>515</v>
      </c>
      <c r="H119" s="24"/>
      <c r="I119" s="24"/>
      <c r="J119" s="24"/>
      <c r="K119" s="24"/>
      <c r="L119" s="24"/>
      <c r="M119" s="51"/>
    </row>
    <row r="120" spans="2:22" x14ac:dyDescent="0.2">
      <c r="B120" s="3">
        <v>3</v>
      </c>
      <c r="C120" s="3">
        <v>111</v>
      </c>
      <c r="D120" s="3">
        <v>37</v>
      </c>
      <c r="E120" s="3"/>
      <c r="F120" s="26"/>
      <c r="G120" s="16" t="s">
        <v>530</v>
      </c>
      <c r="H120" s="16" t="s">
        <v>516</v>
      </c>
      <c r="I120" s="16" t="s">
        <v>517</v>
      </c>
      <c r="J120" s="16" t="s">
        <v>518</v>
      </c>
      <c r="K120" s="16" t="s">
        <v>519</v>
      </c>
      <c r="L120" s="24"/>
      <c r="M120" s="51"/>
    </row>
    <row r="121" spans="2:22" x14ac:dyDescent="0.2">
      <c r="B121" s="3">
        <v>4</v>
      </c>
      <c r="C121" s="3">
        <v>111</v>
      </c>
      <c r="D121" s="3">
        <v>15</v>
      </c>
      <c r="E121" s="3"/>
      <c r="F121" s="26"/>
      <c r="G121" s="14" t="s">
        <v>534</v>
      </c>
      <c r="H121" s="14">
        <v>12</v>
      </c>
      <c r="I121" s="14">
        <v>450</v>
      </c>
      <c r="J121" s="14">
        <v>37.5</v>
      </c>
      <c r="K121" s="14">
        <v>635.90909090909088</v>
      </c>
      <c r="L121" s="24"/>
      <c r="M121" s="51"/>
    </row>
    <row r="122" spans="2:22" ht="16" thickBot="1" x14ac:dyDescent="0.25">
      <c r="B122" s="3">
        <v>5</v>
      </c>
      <c r="C122" s="3">
        <v>111</v>
      </c>
      <c r="D122" s="3">
        <v>77</v>
      </c>
      <c r="E122" s="3"/>
      <c r="F122" s="26"/>
      <c r="G122" s="15" t="s">
        <v>535</v>
      </c>
      <c r="H122" s="15">
        <v>6</v>
      </c>
      <c r="I122" s="15">
        <v>33</v>
      </c>
      <c r="J122" s="15">
        <v>5.5</v>
      </c>
      <c r="K122" s="15">
        <v>5.0999999999999996</v>
      </c>
      <c r="L122" s="24"/>
      <c r="M122" s="51"/>
    </row>
    <row r="123" spans="2:22" x14ac:dyDescent="0.2">
      <c r="B123" s="3">
        <v>6</v>
      </c>
      <c r="C123" s="3">
        <v>111</v>
      </c>
      <c r="D123" s="3"/>
      <c r="E123" s="3">
        <v>5</v>
      </c>
      <c r="F123" s="26"/>
      <c r="G123" s="24"/>
      <c r="H123" s="24"/>
      <c r="I123" s="24"/>
      <c r="J123" s="24"/>
      <c r="K123" s="24"/>
      <c r="L123" s="24"/>
      <c r="M123" s="51"/>
    </row>
    <row r="124" spans="2:22" x14ac:dyDescent="0.2">
      <c r="B124" s="3">
        <v>7</v>
      </c>
      <c r="C124" s="3">
        <v>111</v>
      </c>
      <c r="D124" s="3">
        <v>33</v>
      </c>
      <c r="E124" s="3"/>
      <c r="F124" s="26"/>
      <c r="G124" s="24"/>
      <c r="H124" s="24"/>
      <c r="I124" s="24"/>
      <c r="J124" s="24"/>
      <c r="K124" s="24"/>
      <c r="L124" s="24"/>
      <c r="M124" s="51"/>
    </row>
    <row r="125" spans="2:22" ht="16" thickBot="1" x14ac:dyDescent="0.25">
      <c r="B125" s="3">
        <v>8</v>
      </c>
      <c r="C125" s="3">
        <v>111</v>
      </c>
      <c r="D125" s="3">
        <v>48</v>
      </c>
      <c r="E125" s="3"/>
      <c r="F125" s="26"/>
      <c r="G125" s="24" t="s">
        <v>520</v>
      </c>
      <c r="H125" s="24"/>
      <c r="I125" s="24"/>
      <c r="J125" s="24"/>
      <c r="K125" s="24"/>
      <c r="L125" s="24"/>
      <c r="M125" s="51"/>
    </row>
    <row r="126" spans="2:22" x14ac:dyDescent="0.2">
      <c r="B126" s="3">
        <v>9</v>
      </c>
      <c r="C126" s="3">
        <v>111</v>
      </c>
      <c r="D126" s="3">
        <v>9</v>
      </c>
      <c r="E126" s="3"/>
      <c r="F126" s="26"/>
      <c r="G126" s="16" t="s">
        <v>521</v>
      </c>
      <c r="H126" s="16" t="s">
        <v>522</v>
      </c>
      <c r="I126" s="16" t="s">
        <v>523</v>
      </c>
      <c r="J126" s="16" t="s">
        <v>524</v>
      </c>
      <c r="K126" s="16" t="s">
        <v>525</v>
      </c>
      <c r="L126" s="16" t="s">
        <v>526</v>
      </c>
      <c r="M126" s="52" t="s">
        <v>527</v>
      </c>
    </row>
    <row r="127" spans="2:22" x14ac:dyDescent="0.2">
      <c r="B127" s="3">
        <v>10</v>
      </c>
      <c r="C127" s="3">
        <v>111</v>
      </c>
      <c r="D127" s="3"/>
      <c r="E127" s="3">
        <v>10</v>
      </c>
      <c r="F127" s="26"/>
      <c r="G127" s="14" t="s">
        <v>531</v>
      </c>
      <c r="H127" s="14">
        <v>4096.0000000000018</v>
      </c>
      <c r="I127" s="14">
        <v>1</v>
      </c>
      <c r="J127" s="14">
        <v>4096.0000000000018</v>
      </c>
      <c r="K127" s="14">
        <v>9.3349476533010503</v>
      </c>
      <c r="L127" s="14">
        <v>7.554342369393674E-3</v>
      </c>
      <c r="M127" s="53">
        <v>4.4939984776663584</v>
      </c>
    </row>
    <row r="128" spans="2:22" x14ac:dyDescent="0.2">
      <c r="B128" s="3">
        <v>11</v>
      </c>
      <c r="C128" s="3">
        <v>111</v>
      </c>
      <c r="D128" s="3"/>
      <c r="E128" s="3">
        <v>4</v>
      </c>
      <c r="F128" s="26"/>
      <c r="G128" s="14" t="s">
        <v>532</v>
      </c>
      <c r="H128" s="14">
        <v>7020.5</v>
      </c>
      <c r="I128" s="14">
        <v>16</v>
      </c>
      <c r="J128" s="14">
        <v>438.78125</v>
      </c>
      <c r="K128" s="14"/>
      <c r="L128" s="14"/>
      <c r="M128" s="53"/>
    </row>
    <row r="129" spans="2:13" x14ac:dyDescent="0.2">
      <c r="B129" s="3">
        <v>12</v>
      </c>
      <c r="C129" s="3">
        <v>111</v>
      </c>
      <c r="D129" s="3">
        <v>24</v>
      </c>
      <c r="E129" s="3"/>
      <c r="F129" s="26"/>
      <c r="G129" s="14"/>
      <c r="H129" s="14"/>
      <c r="I129" s="14"/>
      <c r="J129" s="14"/>
      <c r="K129" s="14"/>
      <c r="L129" s="14"/>
      <c r="M129" s="53"/>
    </row>
    <row r="130" spans="2:13" ht="16" thickBot="1" x14ac:dyDescent="0.25">
      <c r="B130" s="3">
        <v>13</v>
      </c>
      <c r="C130" s="3">
        <v>111</v>
      </c>
      <c r="D130" s="3"/>
      <c r="E130" s="3">
        <v>4</v>
      </c>
      <c r="F130" s="26"/>
      <c r="G130" s="15" t="s">
        <v>528</v>
      </c>
      <c r="H130" s="15">
        <v>11116.500000000002</v>
      </c>
      <c r="I130" s="15">
        <v>17</v>
      </c>
      <c r="J130" s="15"/>
      <c r="K130" s="15"/>
      <c r="L130" s="15"/>
      <c r="M130" s="54"/>
    </row>
    <row r="131" spans="2:13" ht="15" customHeight="1" x14ac:dyDescent="0.2">
      <c r="B131" s="3">
        <v>14</v>
      </c>
      <c r="C131" s="3">
        <v>111</v>
      </c>
      <c r="D131" s="3"/>
      <c r="E131" s="3">
        <v>5</v>
      </c>
      <c r="F131" s="26"/>
      <c r="G131" s="77"/>
      <c r="H131" s="77"/>
      <c r="I131" s="77"/>
      <c r="J131" s="77"/>
      <c r="K131" s="77"/>
      <c r="L131" s="77"/>
      <c r="M131" s="78"/>
    </row>
    <row r="132" spans="2:13" ht="15" customHeight="1" x14ac:dyDescent="0.2">
      <c r="B132" s="3">
        <v>15</v>
      </c>
      <c r="C132" s="3">
        <v>111</v>
      </c>
      <c r="D132" s="3"/>
      <c r="E132" s="3">
        <v>5</v>
      </c>
      <c r="F132" s="26"/>
      <c r="G132" s="77"/>
      <c r="H132" s="77"/>
      <c r="I132" s="77"/>
      <c r="J132" s="77"/>
      <c r="K132" s="77"/>
      <c r="L132" s="77"/>
      <c r="M132" s="78"/>
    </row>
    <row r="133" spans="2:13" ht="15" customHeight="1" x14ac:dyDescent="0.2">
      <c r="B133" s="3">
        <v>16</v>
      </c>
      <c r="C133" s="3">
        <v>111</v>
      </c>
      <c r="D133" s="3">
        <v>60</v>
      </c>
      <c r="E133" s="3"/>
      <c r="F133" s="26"/>
      <c r="G133" s="77"/>
      <c r="H133" s="77"/>
      <c r="I133" s="77"/>
      <c r="J133" s="77"/>
      <c r="K133" s="77"/>
      <c r="L133" s="77"/>
      <c r="M133" s="78"/>
    </row>
    <row r="134" spans="2:13" x14ac:dyDescent="0.2">
      <c r="B134" s="3">
        <v>17</v>
      </c>
      <c r="C134" s="3">
        <v>111</v>
      </c>
      <c r="D134" s="3">
        <v>24</v>
      </c>
      <c r="E134" s="3"/>
      <c r="F134" s="26"/>
      <c r="G134" s="26"/>
      <c r="H134" s="24"/>
      <c r="I134" s="24"/>
      <c r="J134" s="24"/>
      <c r="K134" s="24"/>
      <c r="L134" s="24"/>
      <c r="M134" s="51"/>
    </row>
    <row r="135" spans="2:13" ht="16" thickBot="1" x14ac:dyDescent="0.25">
      <c r="B135" s="3">
        <v>18</v>
      </c>
      <c r="C135" s="3">
        <v>111</v>
      </c>
      <c r="D135" s="3">
        <v>23</v>
      </c>
      <c r="E135" s="3"/>
      <c r="F135" s="26"/>
      <c r="G135" s="26"/>
      <c r="H135" s="24"/>
      <c r="I135" s="24"/>
      <c r="J135" s="24"/>
      <c r="K135" s="24"/>
      <c r="L135" s="24"/>
      <c r="M135" s="51"/>
    </row>
    <row r="136" spans="2:13" ht="16" thickBot="1" x14ac:dyDescent="0.25">
      <c r="B136" s="71"/>
      <c r="C136" s="26"/>
      <c r="D136" s="26"/>
      <c r="E136" s="26"/>
      <c r="F136" s="26"/>
      <c r="G136" s="146" t="s">
        <v>659</v>
      </c>
      <c r="H136" s="147"/>
      <c r="I136" s="147"/>
      <c r="J136" s="147"/>
      <c r="K136" s="147"/>
      <c r="L136" s="147"/>
      <c r="M136" s="148"/>
    </row>
    <row r="137" spans="2:13" x14ac:dyDescent="0.2">
      <c r="B137" s="137" t="s">
        <v>581</v>
      </c>
      <c r="C137" s="138"/>
      <c r="D137" s="138"/>
      <c r="E137" s="139"/>
      <c r="F137" s="26"/>
      <c r="G137" s="149"/>
      <c r="H137" s="150"/>
      <c r="I137" s="150"/>
      <c r="J137" s="150"/>
      <c r="K137" s="150"/>
      <c r="L137" s="150"/>
      <c r="M137" s="151"/>
    </row>
    <row r="138" spans="2:13" x14ac:dyDescent="0.2">
      <c r="B138" s="140"/>
      <c r="C138" s="141"/>
      <c r="D138" s="141"/>
      <c r="E138" s="142"/>
      <c r="F138" s="26"/>
      <c r="G138" s="149"/>
      <c r="H138" s="150"/>
      <c r="I138" s="150"/>
      <c r="J138" s="150"/>
      <c r="K138" s="150"/>
      <c r="L138" s="150"/>
      <c r="M138" s="151"/>
    </row>
    <row r="139" spans="2:13" x14ac:dyDescent="0.2">
      <c r="B139" s="140"/>
      <c r="C139" s="141"/>
      <c r="D139" s="141"/>
      <c r="E139" s="142"/>
      <c r="F139" s="26"/>
      <c r="G139" s="149"/>
      <c r="H139" s="150"/>
      <c r="I139" s="150"/>
      <c r="J139" s="150"/>
      <c r="K139" s="150"/>
      <c r="L139" s="150"/>
      <c r="M139" s="151"/>
    </row>
    <row r="140" spans="2:13" ht="16" thickBot="1" x14ac:dyDescent="0.25">
      <c r="B140" s="143"/>
      <c r="C140" s="144"/>
      <c r="D140" s="144"/>
      <c r="E140" s="145"/>
      <c r="F140" s="26"/>
      <c r="G140" s="149"/>
      <c r="H140" s="150"/>
      <c r="I140" s="150"/>
      <c r="J140" s="150"/>
      <c r="K140" s="150"/>
      <c r="L140" s="150"/>
      <c r="M140" s="151"/>
    </row>
    <row r="141" spans="2:13" ht="16" thickBot="1" x14ac:dyDescent="0.25">
      <c r="B141" s="72"/>
      <c r="C141" s="58"/>
      <c r="D141" s="58"/>
      <c r="E141" s="58"/>
      <c r="F141" s="58"/>
      <c r="G141" s="152"/>
      <c r="H141" s="153"/>
      <c r="I141" s="153"/>
      <c r="J141" s="153"/>
      <c r="K141" s="153"/>
      <c r="L141" s="153"/>
      <c r="M141" s="154"/>
    </row>
    <row r="142" spans="2:13" ht="16" thickBot="1" x14ac:dyDescent="0.25">
      <c r="B142" s="26"/>
      <c r="C142" s="26"/>
      <c r="D142" s="26"/>
      <c r="E142" s="26"/>
    </row>
    <row r="143" spans="2:13" ht="20" thickBot="1" x14ac:dyDescent="0.25">
      <c r="B143" s="157" t="s">
        <v>540</v>
      </c>
      <c r="C143" s="158"/>
      <c r="D143" s="158"/>
      <c r="E143" s="158"/>
      <c r="F143" s="158"/>
      <c r="G143" s="158"/>
      <c r="H143" s="158"/>
      <c r="I143" s="158"/>
      <c r="J143" s="158"/>
      <c r="K143" s="158"/>
      <c r="L143" s="29"/>
      <c r="M143" s="30"/>
    </row>
    <row r="144" spans="2:13" ht="16" thickBot="1" x14ac:dyDescent="0.25"/>
    <row r="145" spans="2:19" x14ac:dyDescent="0.2">
      <c r="B145" s="46"/>
      <c r="C145" s="47"/>
      <c r="D145" s="47"/>
      <c r="E145" s="47"/>
      <c r="F145" s="47"/>
      <c r="G145" s="48"/>
      <c r="H145" s="48"/>
      <c r="I145" s="48"/>
      <c r="J145" s="48"/>
      <c r="K145" s="48"/>
      <c r="L145" s="48"/>
      <c r="M145" s="49"/>
      <c r="N145" s="24"/>
      <c r="O145" s="24"/>
      <c r="P145" s="24"/>
      <c r="Q145" s="24"/>
      <c r="R145" s="24"/>
      <c r="S145" s="24"/>
    </row>
    <row r="146" spans="2:19" ht="16" x14ac:dyDescent="0.2">
      <c r="B146" s="70"/>
      <c r="C146" s="23" t="s">
        <v>539</v>
      </c>
      <c r="D146" s="2" t="s">
        <v>534</v>
      </c>
      <c r="E146" s="2" t="s">
        <v>535</v>
      </c>
      <c r="F146" s="26"/>
      <c r="G146" s="24" t="s">
        <v>529</v>
      </c>
      <c r="H146" s="24"/>
      <c r="I146" s="24"/>
      <c r="J146" s="24"/>
      <c r="K146" s="24"/>
      <c r="L146" s="24"/>
      <c r="M146" s="51"/>
      <c r="N146" s="24"/>
      <c r="O146" s="24"/>
      <c r="P146" s="24"/>
      <c r="Q146" s="24"/>
      <c r="R146" s="24"/>
      <c r="S146" s="24"/>
    </row>
    <row r="147" spans="2:19" x14ac:dyDescent="0.2">
      <c r="B147" s="70">
        <v>1</v>
      </c>
      <c r="C147" s="3">
        <v>111</v>
      </c>
      <c r="D147" s="3"/>
      <c r="E147" s="3">
        <v>6</v>
      </c>
      <c r="F147" s="26"/>
      <c r="G147" s="24"/>
      <c r="H147" s="24"/>
      <c r="I147" s="24"/>
      <c r="J147" s="24"/>
      <c r="K147" s="24"/>
      <c r="L147" s="24"/>
      <c r="M147" s="51"/>
      <c r="N147" s="24"/>
      <c r="O147" s="24"/>
      <c r="P147" s="24"/>
      <c r="Q147" s="24"/>
      <c r="R147" s="24"/>
      <c r="S147" s="24"/>
    </row>
    <row r="148" spans="2:19" ht="16" thickBot="1" x14ac:dyDescent="0.25">
      <c r="B148" s="70">
        <v>2</v>
      </c>
      <c r="C148" s="3">
        <v>111</v>
      </c>
      <c r="D148" s="3">
        <v>93</v>
      </c>
      <c r="E148" s="3"/>
      <c r="F148" s="26"/>
      <c r="G148" s="24" t="s">
        <v>515</v>
      </c>
      <c r="H148" s="24"/>
      <c r="I148" s="24"/>
      <c r="J148" s="24"/>
      <c r="K148" s="24"/>
      <c r="L148" s="24"/>
      <c r="M148" s="51"/>
      <c r="N148" s="25"/>
      <c r="O148" s="25"/>
      <c r="P148" s="25"/>
      <c r="Q148" s="25"/>
      <c r="R148" s="24"/>
      <c r="S148" s="24"/>
    </row>
    <row r="149" spans="2:19" x14ac:dyDescent="0.2">
      <c r="B149" s="70">
        <v>3</v>
      </c>
      <c r="C149" s="3">
        <v>111</v>
      </c>
      <c r="D149" s="3">
        <v>7</v>
      </c>
      <c r="E149" s="3"/>
      <c r="F149" s="26"/>
      <c r="G149" s="16" t="s">
        <v>530</v>
      </c>
      <c r="H149" s="16" t="s">
        <v>516</v>
      </c>
      <c r="I149" s="16" t="s">
        <v>517</v>
      </c>
      <c r="J149" s="16" t="s">
        <v>518</v>
      </c>
      <c r="K149" s="16" t="s">
        <v>519</v>
      </c>
      <c r="L149" s="24"/>
      <c r="M149" s="51"/>
      <c r="N149" s="14"/>
      <c r="O149" s="14"/>
      <c r="P149" s="14"/>
      <c r="Q149" s="14"/>
      <c r="R149" s="24"/>
      <c r="S149" s="24"/>
    </row>
    <row r="150" spans="2:19" x14ac:dyDescent="0.2">
      <c r="B150" s="70">
        <v>4</v>
      </c>
      <c r="C150" s="3">
        <v>111</v>
      </c>
      <c r="D150" s="3">
        <v>34</v>
      </c>
      <c r="E150" s="3"/>
      <c r="F150" s="26"/>
      <c r="G150" s="14"/>
      <c r="H150" s="14">
        <v>5</v>
      </c>
      <c r="I150" s="14">
        <v>202</v>
      </c>
      <c r="J150" s="14">
        <v>40.4</v>
      </c>
      <c r="K150" s="14">
        <v>1051.3</v>
      </c>
      <c r="L150" s="24"/>
      <c r="M150" s="51"/>
      <c r="N150" s="14"/>
      <c r="O150" s="14"/>
      <c r="P150" s="14"/>
      <c r="Q150" s="14"/>
      <c r="R150" s="24"/>
      <c r="S150" s="24"/>
    </row>
    <row r="151" spans="2:19" ht="16" thickBot="1" x14ac:dyDescent="0.25">
      <c r="B151" s="70">
        <v>5</v>
      </c>
      <c r="C151" s="3">
        <v>111</v>
      </c>
      <c r="D151" s="3"/>
      <c r="E151" s="3">
        <v>5</v>
      </c>
      <c r="F151" s="26"/>
      <c r="G151" s="15">
        <v>6</v>
      </c>
      <c r="H151" s="15">
        <v>10</v>
      </c>
      <c r="I151" s="15">
        <v>63</v>
      </c>
      <c r="J151" s="15">
        <v>6.3</v>
      </c>
      <c r="K151" s="15">
        <v>2.2333333333333361</v>
      </c>
      <c r="L151" s="24"/>
      <c r="M151" s="51"/>
      <c r="N151" s="24"/>
      <c r="O151" s="24"/>
      <c r="P151" s="24"/>
      <c r="Q151" s="24"/>
      <c r="R151" s="24"/>
      <c r="S151" s="24"/>
    </row>
    <row r="152" spans="2:19" x14ac:dyDescent="0.2">
      <c r="B152" s="70">
        <v>6</v>
      </c>
      <c r="C152" s="3">
        <v>111</v>
      </c>
      <c r="D152" s="3"/>
      <c r="E152" s="3">
        <v>8</v>
      </c>
      <c r="F152" s="26"/>
      <c r="G152" s="24"/>
      <c r="H152" s="24"/>
      <c r="I152" s="24"/>
      <c r="J152" s="24"/>
      <c r="K152" s="24"/>
      <c r="L152" s="24"/>
      <c r="M152" s="51"/>
      <c r="N152" s="24"/>
      <c r="O152" s="24"/>
      <c r="P152" s="24"/>
      <c r="Q152" s="24"/>
      <c r="R152" s="24"/>
      <c r="S152" s="24"/>
    </row>
    <row r="153" spans="2:19" x14ac:dyDescent="0.2">
      <c r="B153" s="70">
        <v>7</v>
      </c>
      <c r="C153" s="3">
        <v>111</v>
      </c>
      <c r="D153" s="3"/>
      <c r="E153" s="3">
        <v>6</v>
      </c>
      <c r="F153" s="26"/>
      <c r="G153" s="24"/>
      <c r="H153" s="24"/>
      <c r="I153" s="24"/>
      <c r="J153" s="24"/>
      <c r="K153" s="24"/>
      <c r="L153" s="24"/>
      <c r="M153" s="51"/>
      <c r="N153" s="24"/>
      <c r="O153" s="24"/>
      <c r="P153" s="24"/>
      <c r="Q153" s="24"/>
      <c r="R153" s="24"/>
      <c r="S153" s="24"/>
    </row>
    <row r="154" spans="2:19" ht="16" thickBot="1" x14ac:dyDescent="0.25">
      <c r="B154" s="70">
        <v>8</v>
      </c>
      <c r="C154" s="3">
        <v>111</v>
      </c>
      <c r="D154" s="3"/>
      <c r="E154" s="3">
        <v>7</v>
      </c>
      <c r="F154" s="26"/>
      <c r="G154" s="24" t="s">
        <v>520</v>
      </c>
      <c r="H154" s="24"/>
      <c r="I154" s="24"/>
      <c r="J154" s="24"/>
      <c r="K154" s="24"/>
      <c r="L154" s="24"/>
      <c r="M154" s="51"/>
      <c r="N154" s="25"/>
      <c r="O154" s="25"/>
      <c r="P154" s="25"/>
      <c r="Q154" s="25"/>
      <c r="R154" s="25"/>
      <c r="S154" s="25"/>
    </row>
    <row r="155" spans="2:19" x14ac:dyDescent="0.2">
      <c r="B155" s="70">
        <v>9</v>
      </c>
      <c r="C155" s="3">
        <v>111</v>
      </c>
      <c r="D155" s="3"/>
      <c r="E155" s="3">
        <v>5</v>
      </c>
      <c r="F155" s="26"/>
      <c r="G155" s="16" t="s">
        <v>521</v>
      </c>
      <c r="H155" s="16" t="s">
        <v>522</v>
      </c>
      <c r="I155" s="16" t="s">
        <v>523</v>
      </c>
      <c r="J155" s="16" t="s">
        <v>524</v>
      </c>
      <c r="K155" s="16" t="s">
        <v>525</v>
      </c>
      <c r="L155" s="16" t="s">
        <v>526</v>
      </c>
      <c r="M155" s="52" t="s">
        <v>527</v>
      </c>
      <c r="N155" s="14"/>
      <c r="O155" s="14"/>
      <c r="P155" s="14"/>
      <c r="Q155" s="14"/>
      <c r="R155" s="14"/>
      <c r="S155" s="14"/>
    </row>
    <row r="156" spans="2:19" x14ac:dyDescent="0.2">
      <c r="B156" s="70">
        <v>10</v>
      </c>
      <c r="C156" s="3">
        <v>111</v>
      </c>
      <c r="D156" s="3"/>
      <c r="E156" s="3">
        <v>8</v>
      </c>
      <c r="F156" s="26"/>
      <c r="G156" s="14" t="s">
        <v>531</v>
      </c>
      <c r="H156" s="14">
        <v>3876.0333333333301</v>
      </c>
      <c r="I156" s="14">
        <v>1</v>
      </c>
      <c r="J156" s="14">
        <v>3876.0333333333301</v>
      </c>
      <c r="K156" s="14">
        <v>11.925409635607718</v>
      </c>
      <c r="L156" s="14">
        <v>4.2807626149342307E-3</v>
      </c>
      <c r="M156" s="53">
        <v>4.6671927318268525</v>
      </c>
      <c r="N156" s="14"/>
      <c r="O156" s="14"/>
      <c r="P156" s="14"/>
      <c r="Q156" s="14"/>
      <c r="R156" s="14"/>
      <c r="S156" s="14"/>
    </row>
    <row r="157" spans="2:19" x14ac:dyDescent="0.2">
      <c r="B157" s="70">
        <v>11</v>
      </c>
      <c r="C157" s="3">
        <v>111</v>
      </c>
      <c r="D157" s="3">
        <v>44</v>
      </c>
      <c r="E157" s="3"/>
      <c r="F157" s="26"/>
      <c r="G157" s="14" t="s">
        <v>532</v>
      </c>
      <c r="H157" s="14">
        <v>4225.3</v>
      </c>
      <c r="I157" s="14">
        <v>13</v>
      </c>
      <c r="J157" s="14">
        <v>325.02307692307693</v>
      </c>
      <c r="K157" s="14"/>
      <c r="L157" s="14"/>
      <c r="M157" s="53"/>
      <c r="N157" s="14"/>
      <c r="O157" s="14"/>
      <c r="P157" s="14"/>
      <c r="Q157" s="14"/>
      <c r="R157" s="14"/>
      <c r="S157" s="14"/>
    </row>
    <row r="158" spans="2:19" x14ac:dyDescent="0.2">
      <c r="B158" s="70">
        <v>12</v>
      </c>
      <c r="C158" s="3">
        <v>111</v>
      </c>
      <c r="D158" s="3"/>
      <c r="E158" s="3">
        <v>4</v>
      </c>
      <c r="F158" s="26"/>
      <c r="G158" s="14"/>
      <c r="H158" s="14"/>
      <c r="I158" s="14"/>
      <c r="J158" s="14"/>
      <c r="K158" s="14"/>
      <c r="L158" s="14"/>
      <c r="M158" s="53"/>
      <c r="N158" s="14"/>
      <c r="O158" s="14"/>
      <c r="P158" s="14"/>
      <c r="Q158" s="14"/>
      <c r="R158" s="14"/>
      <c r="S158" s="14"/>
    </row>
    <row r="159" spans="2:19" ht="16" thickBot="1" x14ac:dyDescent="0.25">
      <c r="B159" s="70">
        <v>13</v>
      </c>
      <c r="C159" s="3">
        <v>111</v>
      </c>
      <c r="D159" s="3"/>
      <c r="E159" s="3">
        <v>5</v>
      </c>
      <c r="F159" s="26"/>
      <c r="G159" s="15" t="s">
        <v>528</v>
      </c>
      <c r="H159" s="15">
        <v>8101.3333333333303</v>
      </c>
      <c r="I159" s="15">
        <v>14</v>
      </c>
      <c r="J159" s="15"/>
      <c r="K159" s="15"/>
      <c r="L159" s="15"/>
      <c r="M159" s="54"/>
      <c r="N159" s="24"/>
      <c r="O159" s="24"/>
      <c r="P159" s="24"/>
      <c r="Q159" s="24"/>
      <c r="R159" s="24"/>
      <c r="S159" s="24"/>
    </row>
    <row r="160" spans="2:19" x14ac:dyDescent="0.2">
      <c r="B160" s="70">
        <v>14</v>
      </c>
      <c r="C160" s="3">
        <v>111</v>
      </c>
      <c r="D160" s="3"/>
      <c r="E160" s="3">
        <v>8</v>
      </c>
      <c r="F160" s="26"/>
      <c r="G160" s="26"/>
      <c r="H160" s="24"/>
      <c r="I160" s="24"/>
      <c r="J160" s="24"/>
      <c r="K160" s="24"/>
      <c r="L160" s="24"/>
      <c r="M160" s="51"/>
    </row>
    <row r="161" spans="2:14" ht="15" customHeight="1" x14ac:dyDescent="0.2">
      <c r="B161" s="70">
        <v>15</v>
      </c>
      <c r="C161" s="3">
        <v>111</v>
      </c>
      <c r="D161" s="3"/>
      <c r="E161" s="3">
        <v>7</v>
      </c>
      <c r="F161" s="26"/>
      <c r="G161" s="43"/>
      <c r="H161" s="43"/>
      <c r="I161" s="43"/>
      <c r="J161" s="43"/>
      <c r="K161" s="43"/>
      <c r="L161" s="43"/>
      <c r="M161" s="67"/>
      <c r="N161" s="24"/>
    </row>
    <row r="162" spans="2:14" ht="15" customHeight="1" thickBot="1" x14ac:dyDescent="0.25">
      <c r="B162" s="70">
        <v>16</v>
      </c>
      <c r="C162" s="3">
        <v>111</v>
      </c>
      <c r="D162" s="3">
        <v>24</v>
      </c>
      <c r="E162" s="3"/>
      <c r="F162" s="26"/>
      <c r="G162" s="43"/>
      <c r="H162" s="43"/>
      <c r="I162" s="43"/>
      <c r="J162" s="43"/>
      <c r="K162" s="43"/>
      <c r="L162" s="43"/>
      <c r="M162" s="67"/>
      <c r="N162" s="24"/>
    </row>
    <row r="163" spans="2:14" ht="16" thickBot="1" x14ac:dyDescent="0.25">
      <c r="B163" s="71"/>
      <c r="C163" s="26"/>
      <c r="D163" s="26"/>
      <c r="E163" s="26"/>
      <c r="F163" s="26"/>
      <c r="G163" s="146" t="s">
        <v>658</v>
      </c>
      <c r="H163" s="147"/>
      <c r="I163" s="147"/>
      <c r="J163" s="147"/>
      <c r="K163" s="147"/>
      <c r="L163" s="147"/>
      <c r="M163" s="148"/>
      <c r="N163" s="24"/>
    </row>
    <row r="164" spans="2:14" x14ac:dyDescent="0.2">
      <c r="B164" s="137" t="s">
        <v>579</v>
      </c>
      <c r="C164" s="138"/>
      <c r="D164" s="138"/>
      <c r="E164" s="139"/>
      <c r="F164" s="26"/>
      <c r="G164" s="149"/>
      <c r="H164" s="150"/>
      <c r="I164" s="150"/>
      <c r="J164" s="150"/>
      <c r="K164" s="150"/>
      <c r="L164" s="150"/>
      <c r="M164" s="151"/>
      <c r="N164" s="24"/>
    </row>
    <row r="165" spans="2:14" x14ac:dyDescent="0.2">
      <c r="B165" s="140"/>
      <c r="C165" s="141"/>
      <c r="D165" s="141"/>
      <c r="E165" s="142"/>
      <c r="F165" s="26"/>
      <c r="G165" s="149"/>
      <c r="H165" s="150"/>
      <c r="I165" s="150"/>
      <c r="J165" s="150"/>
      <c r="K165" s="150"/>
      <c r="L165" s="150"/>
      <c r="M165" s="151"/>
      <c r="N165" s="24"/>
    </row>
    <row r="166" spans="2:14" x14ac:dyDescent="0.2">
      <c r="B166" s="140"/>
      <c r="C166" s="141"/>
      <c r="D166" s="141"/>
      <c r="E166" s="142"/>
      <c r="F166" s="26"/>
      <c r="G166" s="149"/>
      <c r="H166" s="150"/>
      <c r="I166" s="150"/>
      <c r="J166" s="150"/>
      <c r="K166" s="150"/>
      <c r="L166" s="150"/>
      <c r="M166" s="151"/>
      <c r="N166" s="24"/>
    </row>
    <row r="167" spans="2:14" ht="16" thickBot="1" x14ac:dyDescent="0.25">
      <c r="B167" s="143"/>
      <c r="C167" s="144"/>
      <c r="D167" s="144"/>
      <c r="E167" s="145"/>
      <c r="F167" s="26"/>
      <c r="G167" s="149"/>
      <c r="H167" s="150"/>
      <c r="I167" s="150"/>
      <c r="J167" s="150"/>
      <c r="K167" s="150"/>
      <c r="L167" s="150"/>
      <c r="M167" s="151"/>
      <c r="N167" s="24"/>
    </row>
    <row r="168" spans="2:14" ht="16" thickBot="1" x14ac:dyDescent="0.25">
      <c r="B168" s="72"/>
      <c r="C168" s="58"/>
      <c r="D168" s="58"/>
      <c r="E168" s="58"/>
      <c r="F168" s="58"/>
      <c r="G168" s="152"/>
      <c r="H168" s="153"/>
      <c r="I168" s="153"/>
      <c r="J168" s="153"/>
      <c r="K168" s="153"/>
      <c r="L168" s="153"/>
      <c r="M168" s="154"/>
      <c r="N168" s="24"/>
    </row>
    <row r="169" spans="2:14" ht="16" thickBot="1" x14ac:dyDescent="0.25">
      <c r="B169" s="26"/>
      <c r="C169" s="26"/>
      <c r="D169" s="26"/>
      <c r="E169" s="26"/>
      <c r="G169" s="26"/>
      <c r="H169" s="24"/>
      <c r="I169" s="24"/>
      <c r="J169" s="24"/>
      <c r="K169" s="24"/>
      <c r="L169" s="24"/>
      <c r="M169" s="24"/>
      <c r="N169" s="24"/>
    </row>
    <row r="170" spans="2:14" s="24" customFormat="1" ht="15" customHeight="1" thickBot="1" x14ac:dyDescent="0.25">
      <c r="B170" s="177" t="s">
        <v>656</v>
      </c>
      <c r="C170" s="178"/>
      <c r="D170" s="178"/>
      <c r="E170" s="178"/>
      <c r="F170" s="178"/>
      <c r="G170" s="178"/>
      <c r="H170" s="178"/>
      <c r="I170" s="178"/>
      <c r="J170" s="178"/>
      <c r="K170" s="178"/>
      <c r="L170" s="178"/>
      <c r="M170" s="179"/>
    </row>
    <row r="171" spans="2:14" ht="15" customHeight="1" thickBot="1" x14ac:dyDescent="0.25">
      <c r="B171" s="27"/>
      <c r="C171" s="27"/>
      <c r="D171" s="27"/>
      <c r="E171" s="27"/>
      <c r="F171" s="27"/>
      <c r="G171" s="27"/>
      <c r="H171" s="27"/>
      <c r="I171" s="27"/>
    </row>
    <row r="172" spans="2:14" ht="16" x14ac:dyDescent="0.2">
      <c r="B172" s="73" t="s">
        <v>574</v>
      </c>
      <c r="C172" s="61" t="s">
        <v>539</v>
      </c>
      <c r="D172" s="62" t="s">
        <v>534</v>
      </c>
      <c r="E172" s="62" t="s">
        <v>535</v>
      </c>
      <c r="F172" s="47"/>
      <c r="G172" s="48" t="s">
        <v>529</v>
      </c>
      <c r="H172" s="48"/>
      <c r="I172" s="48"/>
      <c r="J172" s="48"/>
      <c r="K172" s="48"/>
      <c r="L172" s="48"/>
      <c r="M172" s="49"/>
    </row>
    <row r="173" spans="2:14" ht="16" thickBot="1" x14ac:dyDescent="0.25">
      <c r="B173" s="70">
        <v>1</v>
      </c>
      <c r="C173" s="3">
        <v>111</v>
      </c>
      <c r="D173" s="3">
        <v>1</v>
      </c>
      <c r="E173" s="3"/>
      <c r="F173" s="26"/>
      <c r="G173" s="24" t="s">
        <v>515</v>
      </c>
      <c r="H173" s="24"/>
      <c r="I173" s="24"/>
      <c r="J173" s="24"/>
      <c r="K173" s="24"/>
      <c r="L173" s="24"/>
      <c r="M173" s="51"/>
    </row>
    <row r="174" spans="2:14" x14ac:dyDescent="0.2">
      <c r="B174" s="70">
        <v>2</v>
      </c>
      <c r="C174" s="3">
        <v>111</v>
      </c>
      <c r="D174" s="3">
        <v>45</v>
      </c>
      <c r="E174" s="3"/>
      <c r="F174" s="26"/>
      <c r="G174" s="16" t="s">
        <v>530</v>
      </c>
      <c r="H174" s="16" t="s">
        <v>516</v>
      </c>
      <c r="I174" s="16" t="s">
        <v>517</v>
      </c>
      <c r="J174" s="16" t="s">
        <v>518</v>
      </c>
      <c r="K174" s="16" t="s">
        <v>519</v>
      </c>
      <c r="L174" s="24"/>
      <c r="M174" s="51"/>
    </row>
    <row r="175" spans="2:14" x14ac:dyDescent="0.2">
      <c r="B175" s="70">
        <v>3</v>
      </c>
      <c r="C175" s="3">
        <v>111</v>
      </c>
      <c r="D175" s="3"/>
      <c r="E175" s="3">
        <v>7</v>
      </c>
      <c r="F175" s="26"/>
      <c r="G175" s="14" t="s">
        <v>534</v>
      </c>
      <c r="H175" s="14">
        <v>10</v>
      </c>
      <c r="I175" s="14">
        <v>296</v>
      </c>
      <c r="J175" s="14">
        <v>29.6</v>
      </c>
      <c r="K175" s="14">
        <v>768.48888888888882</v>
      </c>
      <c r="L175" s="24"/>
      <c r="M175" s="51"/>
    </row>
    <row r="176" spans="2:14" ht="16" thickBot="1" x14ac:dyDescent="0.25">
      <c r="B176" s="70">
        <v>4</v>
      </c>
      <c r="C176" s="3">
        <v>111</v>
      </c>
      <c r="D176" s="3"/>
      <c r="E176" s="3">
        <v>8</v>
      </c>
      <c r="F176" s="26"/>
      <c r="G176" s="15" t="s">
        <v>535</v>
      </c>
      <c r="H176" s="15">
        <v>7</v>
      </c>
      <c r="I176" s="15">
        <v>43</v>
      </c>
      <c r="J176" s="15">
        <v>6.1428571428571432</v>
      </c>
      <c r="K176" s="15">
        <v>2.4761904761904723</v>
      </c>
      <c r="L176" s="24"/>
      <c r="M176" s="51"/>
    </row>
    <row r="177" spans="2:13" x14ac:dyDescent="0.2">
      <c r="B177" s="70">
        <v>5</v>
      </c>
      <c r="C177" s="3">
        <v>111</v>
      </c>
      <c r="D177" s="3">
        <v>27</v>
      </c>
      <c r="E177" s="3"/>
      <c r="F177" s="26"/>
      <c r="G177" s="24"/>
      <c r="H177" s="24"/>
      <c r="I177" s="24"/>
      <c r="J177" s="24"/>
      <c r="K177" s="24"/>
      <c r="L177" s="24"/>
      <c r="M177" s="51"/>
    </row>
    <row r="178" spans="2:13" x14ac:dyDescent="0.2">
      <c r="B178" s="70">
        <v>6</v>
      </c>
      <c r="C178" s="3">
        <v>111</v>
      </c>
      <c r="D178" s="3">
        <v>97</v>
      </c>
      <c r="E178" s="3"/>
      <c r="F178" s="26"/>
      <c r="G178" s="24"/>
      <c r="H178" s="24"/>
      <c r="I178" s="24"/>
      <c r="J178" s="24"/>
      <c r="K178" s="24"/>
      <c r="L178" s="24"/>
      <c r="M178" s="51"/>
    </row>
    <row r="179" spans="2:13" ht="16" thickBot="1" x14ac:dyDescent="0.25">
      <c r="B179" s="70">
        <v>7</v>
      </c>
      <c r="C179" s="3">
        <v>111</v>
      </c>
      <c r="D179" s="3">
        <v>2</v>
      </c>
      <c r="E179" s="3"/>
      <c r="F179" s="26"/>
      <c r="G179" s="24" t="s">
        <v>520</v>
      </c>
      <c r="H179" s="24"/>
      <c r="I179" s="24"/>
      <c r="J179" s="24"/>
      <c r="K179" s="24"/>
      <c r="L179" s="24"/>
      <c r="M179" s="51"/>
    </row>
    <row r="180" spans="2:13" x14ac:dyDescent="0.2">
      <c r="B180" s="70">
        <v>8</v>
      </c>
      <c r="C180" s="3">
        <v>111</v>
      </c>
      <c r="D180" s="3">
        <v>24</v>
      </c>
      <c r="E180" s="3"/>
      <c r="F180" s="26"/>
      <c r="G180" s="16" t="s">
        <v>521</v>
      </c>
      <c r="H180" s="16" t="s">
        <v>522</v>
      </c>
      <c r="I180" s="16" t="s">
        <v>523</v>
      </c>
      <c r="J180" s="16" t="s">
        <v>524</v>
      </c>
      <c r="K180" s="16" t="s">
        <v>525</v>
      </c>
      <c r="L180" s="16" t="s">
        <v>526</v>
      </c>
      <c r="M180" s="52" t="s">
        <v>527</v>
      </c>
    </row>
    <row r="181" spans="2:13" x14ac:dyDescent="0.2">
      <c r="B181" s="70">
        <v>9</v>
      </c>
      <c r="C181" s="3">
        <v>111</v>
      </c>
      <c r="D181" s="3"/>
      <c r="E181" s="3">
        <v>6</v>
      </c>
      <c r="F181" s="26"/>
      <c r="G181" s="14" t="s">
        <v>531</v>
      </c>
      <c r="H181" s="14">
        <v>2265.6840336134428</v>
      </c>
      <c r="I181" s="14">
        <v>1</v>
      </c>
      <c r="J181" s="14">
        <v>2265.6840336134428</v>
      </c>
      <c r="K181" s="14">
        <v>4.9031885275277096</v>
      </c>
      <c r="L181" s="14">
        <v>4.2711526199704725E-2</v>
      </c>
      <c r="M181" s="53">
        <v>4.5430771652669701</v>
      </c>
    </row>
    <row r="182" spans="2:13" x14ac:dyDescent="0.2">
      <c r="B182" s="70">
        <v>10</v>
      </c>
      <c r="C182" s="3">
        <v>111</v>
      </c>
      <c r="D182" s="3">
        <v>12</v>
      </c>
      <c r="E182" s="3"/>
      <c r="F182" s="26"/>
      <c r="G182" s="14" t="s">
        <v>532</v>
      </c>
      <c r="H182" s="14">
        <v>6931.2571428571446</v>
      </c>
      <c r="I182" s="14">
        <v>15</v>
      </c>
      <c r="J182" s="14">
        <v>462.08380952380963</v>
      </c>
      <c r="K182" s="14"/>
      <c r="L182" s="14"/>
      <c r="M182" s="53"/>
    </row>
    <row r="183" spans="2:13" x14ac:dyDescent="0.2">
      <c r="B183" s="70">
        <v>11</v>
      </c>
      <c r="C183" s="3">
        <v>111</v>
      </c>
      <c r="D183" s="3"/>
      <c r="E183" s="3">
        <v>6</v>
      </c>
      <c r="F183" s="26"/>
      <c r="G183" s="14"/>
      <c r="H183" s="14"/>
      <c r="I183" s="14"/>
      <c r="J183" s="14"/>
      <c r="K183" s="14"/>
      <c r="L183" s="14"/>
      <c r="M183" s="53"/>
    </row>
    <row r="184" spans="2:13" ht="16" thickBot="1" x14ac:dyDescent="0.25">
      <c r="B184" s="70">
        <v>12</v>
      </c>
      <c r="C184" s="3">
        <v>111</v>
      </c>
      <c r="D184" s="3"/>
      <c r="E184" s="3">
        <v>6</v>
      </c>
      <c r="F184" s="26"/>
      <c r="G184" s="15" t="s">
        <v>528</v>
      </c>
      <c r="H184" s="15">
        <v>9196.9411764705874</v>
      </c>
      <c r="I184" s="15">
        <v>16</v>
      </c>
      <c r="J184" s="15"/>
      <c r="K184" s="15"/>
      <c r="L184" s="15"/>
      <c r="M184" s="54"/>
    </row>
    <row r="185" spans="2:13" x14ac:dyDescent="0.2">
      <c r="B185" s="70">
        <v>13</v>
      </c>
      <c r="C185" s="3">
        <v>111</v>
      </c>
      <c r="D185" s="3">
        <v>22</v>
      </c>
      <c r="E185" s="3"/>
      <c r="F185" s="26"/>
      <c r="G185" s="26"/>
      <c r="H185" s="24"/>
      <c r="I185" s="24"/>
      <c r="J185" s="24"/>
      <c r="K185" s="24"/>
      <c r="L185" s="24"/>
      <c r="M185" s="51"/>
    </row>
    <row r="186" spans="2:13" x14ac:dyDescent="0.2">
      <c r="B186" s="70">
        <v>14</v>
      </c>
      <c r="C186" s="3">
        <v>111</v>
      </c>
      <c r="D186" s="3"/>
      <c r="E186" s="3">
        <v>7</v>
      </c>
      <c r="F186" s="26"/>
      <c r="G186" s="26"/>
      <c r="H186" s="24"/>
      <c r="I186" s="24"/>
      <c r="J186" s="24"/>
      <c r="K186" s="24"/>
      <c r="L186" s="24"/>
      <c r="M186" s="51"/>
    </row>
    <row r="187" spans="2:13" ht="15" customHeight="1" x14ac:dyDescent="0.2">
      <c r="B187" s="70">
        <v>15</v>
      </c>
      <c r="C187" s="3">
        <v>111</v>
      </c>
      <c r="D187" s="3">
        <v>25</v>
      </c>
      <c r="E187" s="3"/>
      <c r="F187" s="26"/>
      <c r="G187" s="43"/>
      <c r="H187" s="43"/>
      <c r="I187" s="43"/>
      <c r="J187" s="43"/>
      <c r="K187" s="43"/>
      <c r="L187" s="43"/>
      <c r="M187" s="67"/>
    </row>
    <row r="188" spans="2:13" ht="15" customHeight="1" x14ac:dyDescent="0.2">
      <c r="B188" s="70">
        <v>16</v>
      </c>
      <c r="C188" s="3">
        <v>111</v>
      </c>
      <c r="D188" s="3"/>
      <c r="E188" s="3">
        <v>3</v>
      </c>
      <c r="F188" s="26"/>
      <c r="G188" s="43"/>
      <c r="H188" s="43"/>
      <c r="I188" s="43"/>
      <c r="J188" s="43"/>
      <c r="K188" s="43"/>
      <c r="L188" s="43"/>
      <c r="M188" s="67"/>
    </row>
    <row r="189" spans="2:13" ht="16" thickBot="1" x14ac:dyDescent="0.25">
      <c r="B189" s="70">
        <v>17</v>
      </c>
      <c r="C189" s="3">
        <v>111</v>
      </c>
      <c r="D189" s="3">
        <v>41</v>
      </c>
      <c r="E189" s="3"/>
      <c r="F189" s="26"/>
      <c r="G189" s="26"/>
      <c r="H189" s="24"/>
      <c r="I189" s="24"/>
      <c r="J189" s="24"/>
      <c r="K189" s="24"/>
      <c r="L189" s="24"/>
      <c r="M189" s="51"/>
    </row>
    <row r="190" spans="2:13" ht="16" thickBot="1" x14ac:dyDescent="0.25">
      <c r="B190" s="71"/>
      <c r="C190" s="26"/>
      <c r="D190" s="26"/>
      <c r="E190" s="26"/>
      <c r="F190" s="26"/>
      <c r="G190" s="146" t="s">
        <v>657</v>
      </c>
      <c r="H190" s="147"/>
      <c r="I190" s="147"/>
      <c r="J190" s="147"/>
      <c r="K190" s="147"/>
      <c r="L190" s="147"/>
      <c r="M190" s="148"/>
    </row>
    <row r="191" spans="2:13" x14ac:dyDescent="0.2">
      <c r="B191" s="137" t="s">
        <v>578</v>
      </c>
      <c r="C191" s="138"/>
      <c r="D191" s="138"/>
      <c r="E191" s="139"/>
      <c r="F191" s="26"/>
      <c r="G191" s="149"/>
      <c r="H191" s="150"/>
      <c r="I191" s="150"/>
      <c r="J191" s="150"/>
      <c r="K191" s="150"/>
      <c r="L191" s="150"/>
      <c r="M191" s="151"/>
    </row>
    <row r="192" spans="2:13" x14ac:dyDescent="0.2">
      <c r="B192" s="140"/>
      <c r="C192" s="141"/>
      <c r="D192" s="141"/>
      <c r="E192" s="142"/>
      <c r="F192" s="26"/>
      <c r="G192" s="149"/>
      <c r="H192" s="150"/>
      <c r="I192" s="150"/>
      <c r="J192" s="150"/>
      <c r="K192" s="150"/>
      <c r="L192" s="150"/>
      <c r="M192" s="151"/>
    </row>
    <row r="193" spans="2:13" x14ac:dyDescent="0.2">
      <c r="B193" s="140"/>
      <c r="C193" s="141"/>
      <c r="D193" s="141"/>
      <c r="E193" s="142"/>
      <c r="F193" s="26"/>
      <c r="G193" s="149"/>
      <c r="H193" s="150"/>
      <c r="I193" s="150"/>
      <c r="J193" s="150"/>
      <c r="K193" s="150"/>
      <c r="L193" s="150"/>
      <c r="M193" s="151"/>
    </row>
    <row r="194" spans="2:13" ht="16" thickBot="1" x14ac:dyDescent="0.25">
      <c r="B194" s="143"/>
      <c r="C194" s="144"/>
      <c r="D194" s="144"/>
      <c r="E194" s="145"/>
      <c r="F194" s="26"/>
      <c r="G194" s="149"/>
      <c r="H194" s="150"/>
      <c r="I194" s="150"/>
      <c r="J194" s="150"/>
      <c r="K194" s="150"/>
      <c r="L194" s="150"/>
      <c r="M194" s="151"/>
    </row>
    <row r="195" spans="2:13" ht="16" thickBot="1" x14ac:dyDescent="0.25">
      <c r="B195" s="72"/>
      <c r="C195" s="58"/>
      <c r="D195" s="58"/>
      <c r="E195" s="58"/>
      <c r="F195" s="58"/>
      <c r="G195" s="152"/>
      <c r="H195" s="153"/>
      <c r="I195" s="153"/>
      <c r="J195" s="153"/>
      <c r="K195" s="153"/>
      <c r="L195" s="153"/>
      <c r="M195" s="154"/>
    </row>
    <row r="196" spans="2:13" ht="16" thickBot="1" x14ac:dyDescent="0.25"/>
    <row r="197" spans="2:13" x14ac:dyDescent="0.2">
      <c r="F197" s="191" t="s">
        <v>691</v>
      </c>
      <c r="G197" s="192"/>
      <c r="H197" s="192"/>
      <c r="I197" s="193"/>
    </row>
    <row r="198" spans="2:13" ht="16" thickBot="1" x14ac:dyDescent="0.25">
      <c r="F198" s="194"/>
      <c r="G198" s="195"/>
      <c r="H198" s="195"/>
      <c r="I198" s="196"/>
    </row>
    <row r="199" spans="2:13" ht="16" thickBot="1" x14ac:dyDescent="0.25"/>
    <row r="200" spans="2:13" x14ac:dyDescent="0.2">
      <c r="B200" s="182" t="s">
        <v>703</v>
      </c>
      <c r="C200" s="183"/>
      <c r="D200" s="183"/>
      <c r="E200" s="183"/>
      <c r="F200" s="183"/>
      <c r="G200" s="183"/>
      <c r="H200" s="183"/>
      <c r="I200" s="183"/>
      <c r="J200" s="183"/>
      <c r="K200" s="183"/>
      <c r="L200" s="183"/>
      <c r="M200" s="184"/>
    </row>
    <row r="201" spans="2:13" x14ac:dyDescent="0.2">
      <c r="B201" s="185"/>
      <c r="C201" s="186"/>
      <c r="D201" s="186"/>
      <c r="E201" s="186"/>
      <c r="F201" s="186"/>
      <c r="G201" s="186"/>
      <c r="H201" s="186"/>
      <c r="I201" s="186"/>
      <c r="J201" s="186"/>
      <c r="K201" s="186"/>
      <c r="L201" s="186"/>
      <c r="M201" s="187"/>
    </row>
    <row r="202" spans="2:13" x14ac:dyDescent="0.2">
      <c r="B202" s="185"/>
      <c r="C202" s="186"/>
      <c r="D202" s="186"/>
      <c r="E202" s="186"/>
      <c r="F202" s="186"/>
      <c r="G202" s="186"/>
      <c r="H202" s="186"/>
      <c r="I202" s="186"/>
      <c r="J202" s="186"/>
      <c r="K202" s="186"/>
      <c r="L202" s="186"/>
      <c r="M202" s="187"/>
    </row>
    <row r="203" spans="2:13" x14ac:dyDescent="0.2">
      <c r="B203" s="185"/>
      <c r="C203" s="186"/>
      <c r="D203" s="186"/>
      <c r="E203" s="186"/>
      <c r="F203" s="186"/>
      <c r="G203" s="186"/>
      <c r="H203" s="186"/>
      <c r="I203" s="186"/>
      <c r="J203" s="186"/>
      <c r="K203" s="186"/>
      <c r="L203" s="186"/>
      <c r="M203" s="187"/>
    </row>
    <row r="204" spans="2:13" x14ac:dyDescent="0.2">
      <c r="B204" s="185"/>
      <c r="C204" s="186"/>
      <c r="D204" s="186"/>
      <c r="E204" s="186"/>
      <c r="F204" s="186"/>
      <c r="G204" s="186"/>
      <c r="H204" s="186"/>
      <c r="I204" s="186"/>
      <c r="J204" s="186"/>
      <c r="K204" s="186"/>
      <c r="L204" s="186"/>
      <c r="M204" s="187"/>
    </row>
    <row r="205" spans="2:13" x14ac:dyDescent="0.2">
      <c r="B205" s="185"/>
      <c r="C205" s="186"/>
      <c r="D205" s="186"/>
      <c r="E205" s="186"/>
      <c r="F205" s="186"/>
      <c r="G205" s="186"/>
      <c r="H205" s="186"/>
      <c r="I205" s="186"/>
      <c r="J205" s="186"/>
      <c r="K205" s="186"/>
      <c r="L205" s="186"/>
      <c r="M205" s="187"/>
    </row>
    <row r="206" spans="2:13" x14ac:dyDescent="0.2">
      <c r="B206" s="185"/>
      <c r="C206" s="186"/>
      <c r="D206" s="186"/>
      <c r="E206" s="186"/>
      <c r="F206" s="186"/>
      <c r="G206" s="186"/>
      <c r="H206" s="186"/>
      <c r="I206" s="186"/>
      <c r="J206" s="186"/>
      <c r="K206" s="186"/>
      <c r="L206" s="186"/>
      <c r="M206" s="187"/>
    </row>
    <row r="207" spans="2:13" x14ac:dyDescent="0.2">
      <c r="B207" s="185"/>
      <c r="C207" s="186"/>
      <c r="D207" s="186"/>
      <c r="E207" s="186"/>
      <c r="F207" s="186"/>
      <c r="G207" s="186"/>
      <c r="H207" s="186"/>
      <c r="I207" s="186"/>
      <c r="J207" s="186"/>
      <c r="K207" s="186"/>
      <c r="L207" s="186"/>
      <c r="M207" s="187"/>
    </row>
    <row r="208" spans="2:13" x14ac:dyDescent="0.2">
      <c r="B208" s="185"/>
      <c r="C208" s="186"/>
      <c r="D208" s="186"/>
      <c r="E208" s="186"/>
      <c r="F208" s="186"/>
      <c r="G208" s="186"/>
      <c r="H208" s="186"/>
      <c r="I208" s="186"/>
      <c r="J208" s="186"/>
      <c r="K208" s="186"/>
      <c r="L208" s="186"/>
      <c r="M208" s="187"/>
    </row>
    <row r="209" spans="2:13" x14ac:dyDescent="0.2">
      <c r="B209" s="185"/>
      <c r="C209" s="186"/>
      <c r="D209" s="186"/>
      <c r="E209" s="186"/>
      <c r="F209" s="186"/>
      <c r="G209" s="186"/>
      <c r="H209" s="186"/>
      <c r="I209" s="186"/>
      <c r="J209" s="186"/>
      <c r="K209" s="186"/>
      <c r="L209" s="186"/>
      <c r="M209" s="187"/>
    </row>
    <row r="210" spans="2:13" x14ac:dyDescent="0.2">
      <c r="B210" s="185"/>
      <c r="C210" s="186"/>
      <c r="D210" s="186"/>
      <c r="E210" s="186"/>
      <c r="F210" s="186"/>
      <c r="G210" s="186"/>
      <c r="H210" s="186"/>
      <c r="I210" s="186"/>
      <c r="J210" s="186"/>
      <c r="K210" s="186"/>
      <c r="L210" s="186"/>
      <c r="M210" s="187"/>
    </row>
    <row r="211" spans="2:13" ht="16" thickBot="1" x14ac:dyDescent="0.25">
      <c r="B211" s="188"/>
      <c r="C211" s="189"/>
      <c r="D211" s="189"/>
      <c r="E211" s="189"/>
      <c r="F211" s="189"/>
      <c r="G211" s="189"/>
      <c r="H211" s="189"/>
      <c r="I211" s="189"/>
      <c r="J211" s="189"/>
      <c r="K211" s="189"/>
      <c r="L211" s="189"/>
      <c r="M211" s="190"/>
    </row>
  </sheetData>
  <mergeCells count="28">
    <mergeCell ref="B200:M211"/>
    <mergeCell ref="F197:I198"/>
    <mergeCell ref="G190:M195"/>
    <mergeCell ref="B191:E194"/>
    <mergeCell ref="B62:M62"/>
    <mergeCell ref="B115:M115"/>
    <mergeCell ref="B170:M170"/>
    <mergeCell ref="A1:N2"/>
    <mergeCell ref="B137:E140"/>
    <mergeCell ref="G136:M141"/>
    <mergeCell ref="B164:E167"/>
    <mergeCell ref="G163:M168"/>
    <mergeCell ref="C4:K4"/>
    <mergeCell ref="C5:K5"/>
    <mergeCell ref="C6:K6"/>
    <mergeCell ref="C7:K7"/>
    <mergeCell ref="B88:M88"/>
    <mergeCell ref="B82:E85"/>
    <mergeCell ref="G81:M86"/>
    <mergeCell ref="B34:M34"/>
    <mergeCell ref="B110:E113"/>
    <mergeCell ref="G108:M113"/>
    <mergeCell ref="B28:E31"/>
    <mergeCell ref="B55:E58"/>
    <mergeCell ref="G54:M59"/>
    <mergeCell ref="G27:M32"/>
    <mergeCell ref="B9:K9"/>
    <mergeCell ref="B143:K143"/>
  </mergeCells>
  <phoneticPr fontId="2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26"/>
  <sheetViews>
    <sheetView workbookViewId="0"/>
  </sheetViews>
  <sheetFormatPr baseColWidth="10" defaultColWidth="8.83203125" defaultRowHeight="15" x14ac:dyDescent="0.2"/>
  <sheetData>
    <row r="2" spans="1:15" x14ac:dyDescent="0.2">
      <c r="I2" s="304" t="s">
        <v>708</v>
      </c>
      <c r="J2" s="305"/>
      <c r="K2" s="305"/>
      <c r="L2" s="305"/>
      <c r="M2" s="305"/>
      <c r="N2" s="305"/>
      <c r="O2" s="305"/>
    </row>
    <row r="3" spans="1:15" x14ac:dyDescent="0.2">
      <c r="I3" s="304"/>
      <c r="J3" s="305"/>
      <c r="K3" s="305"/>
      <c r="L3" s="305"/>
      <c r="M3" s="305"/>
      <c r="N3" s="305"/>
      <c r="O3" s="305"/>
    </row>
    <row r="4" spans="1:15" x14ac:dyDescent="0.2">
      <c r="I4" s="304"/>
      <c r="J4" s="305"/>
      <c r="K4" s="305"/>
      <c r="L4" s="305"/>
      <c r="M4" s="305"/>
      <c r="N4" s="305"/>
      <c r="O4" s="305"/>
    </row>
    <row r="7" spans="1:15" ht="16" thickBot="1" x14ac:dyDescent="0.25">
      <c r="A7" t="s">
        <v>482</v>
      </c>
    </row>
    <row r="8" spans="1:15" x14ac:dyDescent="0.2">
      <c r="K8" s="271" t="s">
        <v>712</v>
      </c>
      <c r="L8" s="272"/>
      <c r="M8" s="272"/>
      <c r="N8" s="272"/>
      <c r="O8" s="273"/>
    </row>
    <row r="9" spans="1:15" x14ac:dyDescent="0.2">
      <c r="K9" s="274"/>
      <c r="L9" s="275"/>
      <c r="M9" s="275"/>
      <c r="N9" s="275"/>
      <c r="O9" s="276"/>
    </row>
    <row r="10" spans="1:15" x14ac:dyDescent="0.2">
      <c r="K10" s="274"/>
      <c r="L10" s="275"/>
      <c r="M10" s="275"/>
      <c r="N10" s="275"/>
      <c r="O10" s="276"/>
    </row>
    <row r="11" spans="1:15" x14ac:dyDescent="0.2">
      <c r="K11" s="274"/>
      <c r="L11" s="275"/>
      <c r="M11" s="275"/>
      <c r="N11" s="275"/>
      <c r="O11" s="276"/>
    </row>
    <row r="12" spans="1:15" x14ac:dyDescent="0.2">
      <c r="K12" s="274"/>
      <c r="L12" s="275"/>
      <c r="M12" s="275"/>
      <c r="N12" s="275"/>
      <c r="O12" s="276"/>
    </row>
    <row r="13" spans="1:15" ht="16" thickBot="1" x14ac:dyDescent="0.25">
      <c r="K13" s="277"/>
      <c r="L13" s="278"/>
      <c r="M13" s="278"/>
      <c r="N13" s="278"/>
      <c r="O13" s="279"/>
    </row>
    <row r="26" spans="1:1" x14ac:dyDescent="0.2">
      <c r="A26" t="s">
        <v>486</v>
      </c>
    </row>
  </sheetData>
  <mergeCells count="2">
    <mergeCell ref="I2:O4"/>
    <mergeCell ref="K8:O1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EBF6-F129-49D0-B3A7-64D74B54673E}">
  <dimension ref="A1:Q68"/>
  <sheetViews>
    <sheetView workbookViewId="0">
      <selection activeCell="S31" sqref="S31"/>
    </sheetView>
  </sheetViews>
  <sheetFormatPr baseColWidth="10" defaultColWidth="8.83203125" defaultRowHeight="15" x14ac:dyDescent="0.2"/>
  <cols>
    <col min="1" max="1" width="28.5" bestFit="1" customWidth="1"/>
    <col min="2" max="2" width="20.83203125" bestFit="1" customWidth="1"/>
    <col min="3" max="3" width="18.33203125" bestFit="1" customWidth="1"/>
  </cols>
  <sheetData>
    <row r="1" spans="1:15" ht="16" thickBot="1" x14ac:dyDescent="0.25">
      <c r="A1" s="7" t="s">
        <v>469</v>
      </c>
      <c r="B1" t="s">
        <v>490</v>
      </c>
    </row>
    <row r="2" spans="1:15" x14ac:dyDescent="0.2">
      <c r="F2" s="330" t="s">
        <v>507</v>
      </c>
      <c r="G2" s="331"/>
      <c r="H2" s="331"/>
      <c r="I2" s="331"/>
      <c r="J2" s="331"/>
      <c r="K2" s="331"/>
      <c r="L2" s="331"/>
      <c r="M2" s="331"/>
      <c r="N2" s="331"/>
      <c r="O2" s="332"/>
    </row>
    <row r="3" spans="1:15" ht="16" thickBot="1" x14ac:dyDescent="0.25">
      <c r="A3" s="7" t="s">
        <v>489</v>
      </c>
      <c r="B3" t="s">
        <v>484</v>
      </c>
      <c r="C3" t="s">
        <v>483</v>
      </c>
      <c r="F3" s="333"/>
      <c r="G3" s="334"/>
      <c r="H3" s="334"/>
      <c r="I3" s="334"/>
      <c r="J3" s="334"/>
      <c r="K3" s="334"/>
      <c r="L3" s="334"/>
      <c r="M3" s="334"/>
      <c r="N3" s="334"/>
      <c r="O3" s="335"/>
    </row>
    <row r="4" spans="1:15" x14ac:dyDescent="0.2">
      <c r="A4" s="9" t="s">
        <v>110</v>
      </c>
      <c r="B4" s="8">
        <v>30</v>
      </c>
      <c r="C4" s="8">
        <v>7</v>
      </c>
    </row>
    <row r="5" spans="1:15" x14ac:dyDescent="0.2">
      <c r="A5" s="10" t="s">
        <v>44</v>
      </c>
      <c r="B5" s="8">
        <v>9</v>
      </c>
      <c r="C5" s="8">
        <v>0</v>
      </c>
    </row>
    <row r="6" spans="1:15" x14ac:dyDescent="0.2">
      <c r="A6" s="10" t="s">
        <v>38</v>
      </c>
      <c r="B6" s="8">
        <v>0</v>
      </c>
      <c r="C6" s="8">
        <v>7</v>
      </c>
    </row>
    <row r="7" spans="1:15" x14ac:dyDescent="0.2">
      <c r="A7" s="10" t="s">
        <v>32</v>
      </c>
      <c r="B7" s="8">
        <v>5</v>
      </c>
      <c r="C7" s="8">
        <v>0</v>
      </c>
    </row>
    <row r="8" spans="1:15" x14ac:dyDescent="0.2">
      <c r="A8" s="10" t="s">
        <v>115</v>
      </c>
      <c r="B8" s="8">
        <v>11</v>
      </c>
      <c r="C8" s="8">
        <v>0</v>
      </c>
    </row>
    <row r="9" spans="1:15" x14ac:dyDescent="0.2">
      <c r="A9" s="10" t="s">
        <v>16</v>
      </c>
      <c r="B9" s="8">
        <v>5</v>
      </c>
      <c r="C9" s="8">
        <v>0</v>
      </c>
    </row>
    <row r="10" spans="1:15" x14ac:dyDescent="0.2">
      <c r="A10" s="9" t="s">
        <v>120</v>
      </c>
      <c r="B10" s="8">
        <v>5</v>
      </c>
      <c r="C10" s="8">
        <v>109</v>
      </c>
    </row>
    <row r="11" spans="1:15" x14ac:dyDescent="0.2">
      <c r="A11" s="10" t="s">
        <v>110</v>
      </c>
      <c r="B11" s="8">
        <v>0</v>
      </c>
      <c r="C11" s="8">
        <v>84</v>
      </c>
    </row>
    <row r="12" spans="1:15" x14ac:dyDescent="0.2">
      <c r="A12" s="10" t="s">
        <v>38</v>
      </c>
      <c r="B12" s="8">
        <v>0</v>
      </c>
      <c r="C12" s="8">
        <v>25</v>
      </c>
    </row>
    <row r="13" spans="1:15" x14ac:dyDescent="0.2">
      <c r="A13" s="10" t="s">
        <v>115</v>
      </c>
      <c r="B13" s="8">
        <v>5</v>
      </c>
      <c r="C13" s="8">
        <v>0</v>
      </c>
    </row>
    <row r="14" spans="1:15" x14ac:dyDescent="0.2">
      <c r="A14" s="9" t="s">
        <v>44</v>
      </c>
      <c r="B14" s="8">
        <v>62</v>
      </c>
      <c r="C14" s="8">
        <v>165</v>
      </c>
    </row>
    <row r="15" spans="1:15" x14ac:dyDescent="0.2">
      <c r="A15" s="10" t="s">
        <v>110</v>
      </c>
      <c r="B15" s="8">
        <v>8</v>
      </c>
      <c r="C15" s="8">
        <v>86</v>
      </c>
    </row>
    <row r="16" spans="1:15" x14ac:dyDescent="0.2">
      <c r="A16" s="10" t="s">
        <v>120</v>
      </c>
      <c r="B16" s="8">
        <v>14</v>
      </c>
      <c r="C16" s="8">
        <v>0</v>
      </c>
    </row>
    <row r="17" spans="1:17" x14ac:dyDescent="0.2">
      <c r="A17" s="10" t="s">
        <v>38</v>
      </c>
      <c r="B17" s="8">
        <v>11</v>
      </c>
      <c r="C17" s="8">
        <v>0</v>
      </c>
    </row>
    <row r="18" spans="1:17" x14ac:dyDescent="0.2">
      <c r="A18" s="10" t="s">
        <v>32</v>
      </c>
      <c r="B18" s="8">
        <v>8</v>
      </c>
      <c r="C18" s="8">
        <v>18</v>
      </c>
    </row>
    <row r="19" spans="1:17" x14ac:dyDescent="0.2">
      <c r="A19" s="10" t="s">
        <v>24</v>
      </c>
      <c r="B19" s="8">
        <v>7</v>
      </c>
      <c r="C19" s="8">
        <v>0</v>
      </c>
    </row>
    <row r="20" spans="1:17" x14ac:dyDescent="0.2">
      <c r="A20" s="10" t="s">
        <v>252</v>
      </c>
      <c r="B20" s="8">
        <v>8</v>
      </c>
      <c r="C20" s="8">
        <v>20</v>
      </c>
    </row>
    <row r="21" spans="1:17" x14ac:dyDescent="0.2">
      <c r="A21" s="10" t="s">
        <v>115</v>
      </c>
      <c r="B21" s="8">
        <v>6</v>
      </c>
      <c r="C21" s="8">
        <v>0</v>
      </c>
    </row>
    <row r="22" spans="1:17" x14ac:dyDescent="0.2">
      <c r="A22" s="10" t="s">
        <v>16</v>
      </c>
      <c r="B22" s="8">
        <v>0</v>
      </c>
      <c r="C22" s="8">
        <v>41</v>
      </c>
    </row>
    <row r="23" spans="1:17" x14ac:dyDescent="0.2">
      <c r="A23" s="9" t="s">
        <v>38</v>
      </c>
      <c r="B23" s="8">
        <v>27</v>
      </c>
      <c r="C23" s="8">
        <v>96</v>
      </c>
    </row>
    <row r="24" spans="1:17" x14ac:dyDescent="0.2">
      <c r="A24" s="10" t="s">
        <v>110</v>
      </c>
      <c r="B24" s="8">
        <v>6</v>
      </c>
      <c r="C24" s="8">
        <v>0</v>
      </c>
    </row>
    <row r="25" spans="1:17" x14ac:dyDescent="0.2">
      <c r="A25" s="10" t="s">
        <v>120</v>
      </c>
      <c r="B25" s="8">
        <v>4</v>
      </c>
      <c r="C25" s="8">
        <v>0</v>
      </c>
    </row>
    <row r="26" spans="1:17" x14ac:dyDescent="0.2">
      <c r="A26" s="10" t="s">
        <v>24</v>
      </c>
      <c r="B26" s="8">
        <v>6</v>
      </c>
      <c r="C26" s="8">
        <v>0</v>
      </c>
    </row>
    <row r="27" spans="1:17" x14ac:dyDescent="0.2">
      <c r="A27" s="10" t="s">
        <v>252</v>
      </c>
      <c r="B27" s="8">
        <v>7</v>
      </c>
      <c r="C27" s="8">
        <v>22</v>
      </c>
    </row>
    <row r="28" spans="1:17" x14ac:dyDescent="0.2">
      <c r="A28" s="10" t="s">
        <v>115</v>
      </c>
      <c r="B28" s="8">
        <v>0</v>
      </c>
      <c r="C28" s="8">
        <v>74</v>
      </c>
    </row>
    <row r="29" spans="1:17" x14ac:dyDescent="0.2">
      <c r="A29" s="10" t="s">
        <v>16</v>
      </c>
      <c r="B29" s="8">
        <v>4</v>
      </c>
      <c r="C29" s="8">
        <v>0</v>
      </c>
    </row>
    <row r="30" spans="1:17" x14ac:dyDescent="0.2">
      <c r="A30" s="9" t="s">
        <v>32</v>
      </c>
      <c r="B30" s="8">
        <v>34</v>
      </c>
      <c r="C30" s="8">
        <v>51</v>
      </c>
    </row>
    <row r="31" spans="1:17" ht="16" thickBot="1" x14ac:dyDescent="0.25">
      <c r="A31" s="10" t="s">
        <v>110</v>
      </c>
      <c r="B31" s="8">
        <v>10</v>
      </c>
      <c r="C31" s="8">
        <v>0</v>
      </c>
    </row>
    <row r="32" spans="1:17" ht="15" customHeight="1" x14ac:dyDescent="0.2">
      <c r="A32" s="10" t="s">
        <v>120</v>
      </c>
      <c r="B32" s="8">
        <v>5</v>
      </c>
      <c r="C32" s="8">
        <v>0</v>
      </c>
      <c r="G32" s="271" t="s">
        <v>715</v>
      </c>
      <c r="H32" s="272"/>
      <c r="I32" s="272"/>
      <c r="J32" s="272"/>
      <c r="K32" s="272"/>
      <c r="L32" s="272"/>
      <c r="M32" s="272"/>
      <c r="N32" s="272"/>
      <c r="O32" s="272"/>
      <c r="P32" s="272"/>
      <c r="Q32" s="273"/>
    </row>
    <row r="33" spans="1:17" ht="15" customHeight="1" x14ac:dyDescent="0.2">
      <c r="A33" s="10" t="s">
        <v>44</v>
      </c>
      <c r="B33" s="8">
        <v>6</v>
      </c>
      <c r="C33" s="8">
        <v>0</v>
      </c>
      <c r="G33" s="274"/>
      <c r="H33" s="275"/>
      <c r="I33" s="275"/>
      <c r="J33" s="275"/>
      <c r="K33" s="275"/>
      <c r="L33" s="275"/>
      <c r="M33" s="275"/>
      <c r="N33" s="275"/>
      <c r="O33" s="275"/>
      <c r="P33" s="275"/>
      <c r="Q33" s="276"/>
    </row>
    <row r="34" spans="1:17" ht="15" customHeight="1" x14ac:dyDescent="0.2">
      <c r="A34" s="10" t="s">
        <v>38</v>
      </c>
      <c r="B34" s="8">
        <v>8</v>
      </c>
      <c r="C34" s="8">
        <v>2</v>
      </c>
      <c r="G34" s="274"/>
      <c r="H34" s="275"/>
      <c r="I34" s="275"/>
      <c r="J34" s="275"/>
      <c r="K34" s="275"/>
      <c r="L34" s="275"/>
      <c r="M34" s="275"/>
      <c r="N34" s="275"/>
      <c r="O34" s="275"/>
      <c r="P34" s="275"/>
      <c r="Q34" s="276"/>
    </row>
    <row r="35" spans="1:17" ht="15" customHeight="1" x14ac:dyDescent="0.2">
      <c r="A35" s="10" t="s">
        <v>24</v>
      </c>
      <c r="B35" s="8">
        <v>0</v>
      </c>
      <c r="C35" s="8">
        <v>27</v>
      </c>
      <c r="G35" s="274"/>
      <c r="H35" s="275"/>
      <c r="I35" s="275"/>
      <c r="J35" s="275"/>
      <c r="K35" s="275"/>
      <c r="L35" s="275"/>
      <c r="M35" s="275"/>
      <c r="N35" s="275"/>
      <c r="O35" s="275"/>
      <c r="P35" s="275"/>
      <c r="Q35" s="276"/>
    </row>
    <row r="36" spans="1:17" ht="15" customHeight="1" x14ac:dyDescent="0.2">
      <c r="A36" s="10" t="s">
        <v>115</v>
      </c>
      <c r="B36" s="8">
        <v>5</v>
      </c>
      <c r="C36" s="8">
        <v>22</v>
      </c>
      <c r="G36" s="274"/>
      <c r="H36" s="275"/>
      <c r="I36" s="275"/>
      <c r="J36" s="275"/>
      <c r="K36" s="275"/>
      <c r="L36" s="275"/>
      <c r="M36" s="275"/>
      <c r="N36" s="275"/>
      <c r="O36" s="275"/>
      <c r="P36" s="275"/>
      <c r="Q36" s="276"/>
    </row>
    <row r="37" spans="1:17" ht="15" customHeight="1" x14ac:dyDescent="0.2">
      <c r="A37" s="9" t="s">
        <v>24</v>
      </c>
      <c r="B37" s="8">
        <v>39</v>
      </c>
      <c r="C37" s="8">
        <v>135</v>
      </c>
      <c r="G37" s="274"/>
      <c r="H37" s="275"/>
      <c r="I37" s="275"/>
      <c r="J37" s="275"/>
      <c r="K37" s="275"/>
      <c r="L37" s="275"/>
      <c r="M37" s="275"/>
      <c r="N37" s="275"/>
      <c r="O37" s="275"/>
      <c r="P37" s="275"/>
      <c r="Q37" s="276"/>
    </row>
    <row r="38" spans="1:17" ht="15" customHeight="1" x14ac:dyDescent="0.2">
      <c r="A38" s="10" t="s">
        <v>110</v>
      </c>
      <c r="B38" s="8">
        <v>10</v>
      </c>
      <c r="C38" s="8">
        <v>38</v>
      </c>
      <c r="G38" s="274"/>
      <c r="H38" s="275"/>
      <c r="I38" s="275"/>
      <c r="J38" s="275"/>
      <c r="K38" s="275"/>
      <c r="L38" s="275"/>
      <c r="M38" s="275"/>
      <c r="N38" s="275"/>
      <c r="O38" s="275"/>
      <c r="P38" s="275"/>
      <c r="Q38" s="276"/>
    </row>
    <row r="39" spans="1:17" ht="15" customHeight="1" thickBot="1" x14ac:dyDescent="0.25">
      <c r="A39" s="10" t="s">
        <v>120</v>
      </c>
      <c r="B39" s="8">
        <v>10</v>
      </c>
      <c r="C39" s="8">
        <v>0</v>
      </c>
      <c r="G39" s="277"/>
      <c r="H39" s="278"/>
      <c r="I39" s="278"/>
      <c r="J39" s="278"/>
      <c r="K39" s="278"/>
      <c r="L39" s="278"/>
      <c r="M39" s="278"/>
      <c r="N39" s="278"/>
      <c r="O39" s="278"/>
      <c r="P39" s="278"/>
      <c r="Q39" s="279"/>
    </row>
    <row r="40" spans="1:17" x14ac:dyDescent="0.2">
      <c r="A40" s="10" t="s">
        <v>44</v>
      </c>
      <c r="B40" s="8">
        <v>0</v>
      </c>
      <c r="C40" s="8">
        <v>37</v>
      </c>
    </row>
    <row r="41" spans="1:17" x14ac:dyDescent="0.2">
      <c r="A41" s="10" t="s">
        <v>38</v>
      </c>
      <c r="B41" s="8">
        <v>4</v>
      </c>
      <c r="C41" s="8">
        <v>0</v>
      </c>
    </row>
    <row r="42" spans="1:17" x14ac:dyDescent="0.2">
      <c r="A42" s="10" t="s">
        <v>32</v>
      </c>
      <c r="B42" s="8">
        <v>0</v>
      </c>
      <c r="C42" s="8">
        <v>32</v>
      </c>
    </row>
    <row r="43" spans="1:17" x14ac:dyDescent="0.2">
      <c r="A43" s="10" t="s">
        <v>252</v>
      </c>
      <c r="B43" s="8">
        <v>0</v>
      </c>
      <c r="C43" s="8">
        <v>28</v>
      </c>
    </row>
    <row r="44" spans="1:17" x14ac:dyDescent="0.2">
      <c r="A44" s="10" t="s">
        <v>115</v>
      </c>
      <c r="B44" s="8">
        <v>10</v>
      </c>
      <c r="C44" s="8">
        <v>0</v>
      </c>
    </row>
    <row r="45" spans="1:17" x14ac:dyDescent="0.2">
      <c r="A45" s="10" t="s">
        <v>16</v>
      </c>
      <c r="B45" s="8">
        <v>5</v>
      </c>
      <c r="C45" s="8">
        <v>0</v>
      </c>
    </row>
    <row r="46" spans="1:17" x14ac:dyDescent="0.2">
      <c r="A46" s="9" t="s">
        <v>252</v>
      </c>
      <c r="B46" s="8">
        <v>7</v>
      </c>
      <c r="C46" s="8">
        <v>166</v>
      </c>
    </row>
    <row r="47" spans="1:17" x14ac:dyDescent="0.2">
      <c r="A47" s="10" t="s">
        <v>110</v>
      </c>
      <c r="B47" s="8">
        <v>7</v>
      </c>
      <c r="C47" s="8">
        <v>13</v>
      </c>
    </row>
    <row r="48" spans="1:17" x14ac:dyDescent="0.2">
      <c r="A48" s="10" t="s">
        <v>120</v>
      </c>
      <c r="B48" s="8">
        <v>0</v>
      </c>
      <c r="C48" s="8">
        <v>31</v>
      </c>
    </row>
    <row r="49" spans="1:3" x14ac:dyDescent="0.2">
      <c r="A49" s="10" t="s">
        <v>32</v>
      </c>
      <c r="B49" s="8">
        <v>0</v>
      </c>
      <c r="C49" s="8">
        <v>41</v>
      </c>
    </row>
    <row r="50" spans="1:3" x14ac:dyDescent="0.2">
      <c r="A50" s="10" t="s">
        <v>24</v>
      </c>
      <c r="B50" s="8">
        <v>0</v>
      </c>
      <c r="C50" s="8">
        <v>1</v>
      </c>
    </row>
    <row r="51" spans="1:3" x14ac:dyDescent="0.2">
      <c r="A51" s="10" t="s">
        <v>115</v>
      </c>
      <c r="B51" s="8">
        <v>0</v>
      </c>
      <c r="C51" s="8">
        <v>45</v>
      </c>
    </row>
    <row r="52" spans="1:3" x14ac:dyDescent="0.2">
      <c r="A52" s="10" t="s">
        <v>16</v>
      </c>
      <c r="B52" s="8">
        <v>0</v>
      </c>
      <c r="C52" s="8">
        <v>35</v>
      </c>
    </row>
    <row r="53" spans="1:3" x14ac:dyDescent="0.2">
      <c r="A53" s="9" t="s">
        <v>115</v>
      </c>
      <c r="B53" s="8">
        <v>12</v>
      </c>
      <c r="C53" s="8">
        <v>74</v>
      </c>
    </row>
    <row r="54" spans="1:3" x14ac:dyDescent="0.2">
      <c r="A54" s="10" t="s">
        <v>120</v>
      </c>
      <c r="B54" s="8">
        <v>5</v>
      </c>
      <c r="C54" s="8">
        <v>0</v>
      </c>
    </row>
    <row r="55" spans="1:3" x14ac:dyDescent="0.2">
      <c r="A55" s="10" t="s">
        <v>44</v>
      </c>
      <c r="B55" s="8">
        <v>0</v>
      </c>
      <c r="C55" s="8">
        <v>1</v>
      </c>
    </row>
    <row r="56" spans="1:3" x14ac:dyDescent="0.2">
      <c r="A56" s="10" t="s">
        <v>24</v>
      </c>
      <c r="B56" s="8">
        <v>0</v>
      </c>
      <c r="C56" s="8">
        <v>27</v>
      </c>
    </row>
    <row r="57" spans="1:3" x14ac:dyDescent="0.2">
      <c r="A57" s="10" t="s">
        <v>252</v>
      </c>
      <c r="B57" s="8">
        <v>7</v>
      </c>
      <c r="C57" s="8">
        <v>0</v>
      </c>
    </row>
    <row r="58" spans="1:3" x14ac:dyDescent="0.2">
      <c r="A58" s="10" t="s">
        <v>16</v>
      </c>
      <c r="B58" s="8">
        <v>0</v>
      </c>
      <c r="C58" s="8">
        <v>46</v>
      </c>
    </row>
    <row r="59" spans="1:3" x14ac:dyDescent="0.2">
      <c r="A59" s="9" t="s">
        <v>16</v>
      </c>
      <c r="B59" s="8">
        <v>25</v>
      </c>
      <c r="C59" s="8">
        <v>157</v>
      </c>
    </row>
    <row r="60" spans="1:3" x14ac:dyDescent="0.2">
      <c r="A60" s="10" t="s">
        <v>120</v>
      </c>
      <c r="B60" s="8">
        <v>5</v>
      </c>
      <c r="C60" s="8">
        <v>9</v>
      </c>
    </row>
    <row r="61" spans="1:3" x14ac:dyDescent="0.2">
      <c r="A61" s="10" t="s">
        <v>38</v>
      </c>
      <c r="B61" s="8">
        <v>5</v>
      </c>
      <c r="C61" s="8">
        <v>0</v>
      </c>
    </row>
    <row r="62" spans="1:3" x14ac:dyDescent="0.2">
      <c r="A62" s="10" t="s">
        <v>32</v>
      </c>
      <c r="B62" s="8">
        <v>0</v>
      </c>
      <c r="C62" s="8">
        <v>89</v>
      </c>
    </row>
    <row r="63" spans="1:3" x14ac:dyDescent="0.2">
      <c r="A63" s="10" t="s">
        <v>24</v>
      </c>
      <c r="B63" s="8">
        <v>9</v>
      </c>
      <c r="C63" s="8">
        <v>0</v>
      </c>
    </row>
    <row r="64" spans="1:3" x14ac:dyDescent="0.2">
      <c r="A64" s="10" t="s">
        <v>252</v>
      </c>
      <c r="B64" s="8">
        <v>6</v>
      </c>
      <c r="C64" s="8">
        <v>0</v>
      </c>
    </row>
    <row r="65" spans="1:3" x14ac:dyDescent="0.2">
      <c r="A65" s="10" t="s">
        <v>115</v>
      </c>
      <c r="B65" s="8">
        <v>0</v>
      </c>
      <c r="C65" s="8">
        <v>59</v>
      </c>
    </row>
    <row r="66" spans="1:3" x14ac:dyDescent="0.2">
      <c r="A66" s="9" t="s">
        <v>487</v>
      </c>
      <c r="B66" s="8"/>
      <c r="C66" s="8"/>
    </row>
    <row r="67" spans="1:3" x14ac:dyDescent="0.2">
      <c r="A67" s="10" t="s">
        <v>487</v>
      </c>
      <c r="B67" s="8"/>
      <c r="C67" s="8"/>
    </row>
    <row r="68" spans="1:3" x14ac:dyDescent="0.2">
      <c r="A68" s="9" t="s">
        <v>488</v>
      </c>
      <c r="B68" s="8">
        <v>241</v>
      </c>
      <c r="C68" s="8">
        <v>960</v>
      </c>
    </row>
  </sheetData>
  <mergeCells count="2">
    <mergeCell ref="G32:Q39"/>
    <mergeCell ref="F2:O3"/>
  </mergeCell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77"/>
  <sheetViews>
    <sheetView workbookViewId="0">
      <selection activeCell="E17" sqref="E17"/>
    </sheetView>
  </sheetViews>
  <sheetFormatPr baseColWidth="10" defaultColWidth="8.83203125" defaultRowHeight="15" x14ac:dyDescent="0.2"/>
  <cols>
    <col min="1" max="1" width="3.83203125" style="3" bestFit="1" customWidth="1"/>
    <col min="2" max="2" width="7.33203125" style="3" bestFit="1" customWidth="1"/>
    <col min="3" max="3" width="10.83203125" style="3" bestFit="1" customWidth="1"/>
    <col min="4" max="4" width="9.5" style="3" bestFit="1" customWidth="1"/>
    <col min="5" max="7" width="24.5" style="3" bestFit="1" customWidth="1"/>
    <col min="8" max="8" width="13.83203125" style="3" bestFit="1" customWidth="1"/>
    <col min="9" max="9" width="6.83203125" style="3" bestFit="1" customWidth="1"/>
    <col min="10" max="10" width="11.33203125" style="3" bestFit="1" customWidth="1"/>
    <col min="11" max="11" width="24.5" style="3" bestFit="1" customWidth="1"/>
    <col min="12" max="12" width="13.1640625" style="3" bestFit="1" customWidth="1"/>
    <col min="13" max="13" width="15.83203125" style="3" bestFit="1" customWidth="1"/>
    <col min="14" max="14" width="16.5" style="3" bestFit="1" customWidth="1"/>
    <col min="15" max="15" width="43.83203125" style="3" bestFit="1" customWidth="1"/>
    <col min="16" max="16" width="16.5" style="3" bestFit="1" customWidth="1"/>
    <col min="17" max="17" width="13.83203125" style="3" bestFit="1" customWidth="1"/>
  </cols>
  <sheetData>
    <row r="1" spans="1:17" s="110" customFormat="1" ht="16" x14ac:dyDescent="0.2">
      <c r="A1" s="109" t="s">
        <v>461</v>
      </c>
      <c r="B1" s="109" t="s">
        <v>462</v>
      </c>
      <c r="C1" s="109" t="s">
        <v>463</v>
      </c>
      <c r="D1" s="109" t="s">
        <v>464</v>
      </c>
      <c r="E1" s="109" t="s">
        <v>465</v>
      </c>
      <c r="F1" s="109" t="s">
        <v>466</v>
      </c>
      <c r="G1" s="109" t="s">
        <v>467</v>
      </c>
      <c r="H1" s="109" t="s">
        <v>468</v>
      </c>
      <c r="I1" s="109" t="s">
        <v>469</v>
      </c>
      <c r="J1" s="109" t="s">
        <v>470</v>
      </c>
      <c r="K1" s="109" t="s">
        <v>471</v>
      </c>
      <c r="L1" s="109" t="s">
        <v>472</v>
      </c>
      <c r="M1" s="109" t="s">
        <v>473</v>
      </c>
      <c r="N1" s="109" t="s">
        <v>474</v>
      </c>
      <c r="O1" s="109" t="s">
        <v>475</v>
      </c>
      <c r="P1" s="109" t="s">
        <v>476</v>
      </c>
      <c r="Q1" s="109" t="s">
        <v>477</v>
      </c>
    </row>
    <row r="2" spans="1:17" x14ac:dyDescent="0.2">
      <c r="A2" s="3">
        <v>1</v>
      </c>
      <c r="B2" s="3">
        <v>2013</v>
      </c>
      <c r="C2" s="3" t="s">
        <v>56</v>
      </c>
      <c r="D2" s="6">
        <v>41367</v>
      </c>
      <c r="E2" s="3" t="s">
        <v>44</v>
      </c>
      <c r="F2" s="3" t="s">
        <v>32</v>
      </c>
      <c r="G2" s="3" t="s">
        <v>32</v>
      </c>
      <c r="H2" s="3" t="s">
        <v>17</v>
      </c>
      <c r="I2" s="3" t="s">
        <v>18</v>
      </c>
      <c r="J2" s="3">
        <v>0</v>
      </c>
      <c r="K2" s="3" t="s">
        <v>32</v>
      </c>
      <c r="M2" s="3">
        <v>6</v>
      </c>
      <c r="N2" s="3" t="s">
        <v>57</v>
      </c>
      <c r="O2" s="3" t="s">
        <v>58</v>
      </c>
      <c r="P2" s="3" t="s">
        <v>29</v>
      </c>
      <c r="Q2" s="3" t="s">
        <v>177</v>
      </c>
    </row>
    <row r="3" spans="1:17" x14ac:dyDescent="0.2">
      <c r="A3" s="3">
        <v>2</v>
      </c>
      <c r="B3" s="3">
        <v>2013</v>
      </c>
      <c r="C3" s="3" t="s">
        <v>43</v>
      </c>
      <c r="D3" s="6">
        <v>41368</v>
      </c>
      <c r="E3" s="3" t="s">
        <v>16</v>
      </c>
      <c r="F3" s="3" t="s">
        <v>24</v>
      </c>
      <c r="G3" s="3" t="s">
        <v>24</v>
      </c>
      <c r="H3" s="3" t="s">
        <v>17</v>
      </c>
      <c r="I3" s="3" t="s">
        <v>18</v>
      </c>
      <c r="J3" s="3">
        <v>0</v>
      </c>
      <c r="K3" s="3" t="s">
        <v>16</v>
      </c>
      <c r="L3" s="3">
        <v>2</v>
      </c>
      <c r="N3" s="3" t="s">
        <v>70</v>
      </c>
      <c r="O3" s="3" t="s">
        <v>47</v>
      </c>
      <c r="P3" s="3" t="s">
        <v>278</v>
      </c>
      <c r="Q3" s="3" t="s">
        <v>42</v>
      </c>
    </row>
    <row r="4" spans="1:17" x14ac:dyDescent="0.2">
      <c r="A4" s="3">
        <v>3</v>
      </c>
      <c r="B4" s="3">
        <v>2013</v>
      </c>
      <c r="C4" s="3" t="s">
        <v>14</v>
      </c>
      <c r="D4" s="6">
        <v>41369</v>
      </c>
      <c r="E4" s="3" t="s">
        <v>15</v>
      </c>
      <c r="F4" s="3" t="s">
        <v>252</v>
      </c>
      <c r="G4" s="3" t="s">
        <v>252</v>
      </c>
      <c r="H4" s="3" t="s">
        <v>17</v>
      </c>
      <c r="I4" s="3" t="s">
        <v>18</v>
      </c>
      <c r="J4" s="3">
        <v>0</v>
      </c>
      <c r="K4" s="3" t="s">
        <v>15</v>
      </c>
      <c r="L4" s="3">
        <v>22</v>
      </c>
      <c r="N4" s="3" t="s">
        <v>156</v>
      </c>
      <c r="O4" s="3" t="s">
        <v>20</v>
      </c>
      <c r="P4" s="3" t="s">
        <v>29</v>
      </c>
      <c r="Q4" s="3" t="s">
        <v>177</v>
      </c>
    </row>
    <row r="5" spans="1:17" x14ac:dyDescent="0.2">
      <c r="A5" s="3">
        <v>4</v>
      </c>
      <c r="B5" s="3">
        <v>2013</v>
      </c>
      <c r="C5" s="3" t="s">
        <v>63</v>
      </c>
      <c r="D5" s="6">
        <v>41370</v>
      </c>
      <c r="E5" s="3" t="s">
        <v>115</v>
      </c>
      <c r="F5" s="3" t="s">
        <v>44</v>
      </c>
      <c r="G5" s="3" t="s">
        <v>115</v>
      </c>
      <c r="H5" s="3" t="s">
        <v>45</v>
      </c>
      <c r="I5" s="3" t="s">
        <v>18</v>
      </c>
      <c r="J5" s="3">
        <v>0</v>
      </c>
      <c r="K5" s="3" t="s">
        <v>115</v>
      </c>
      <c r="L5" s="3">
        <v>5</v>
      </c>
      <c r="N5" s="3" t="s">
        <v>170</v>
      </c>
      <c r="O5" s="3" t="s">
        <v>65</v>
      </c>
      <c r="P5" s="3" t="s">
        <v>221</v>
      </c>
      <c r="Q5" s="3" t="s">
        <v>42</v>
      </c>
    </row>
    <row r="6" spans="1:17" x14ac:dyDescent="0.2">
      <c r="A6" s="3">
        <v>5</v>
      </c>
      <c r="B6" s="3">
        <v>2013</v>
      </c>
      <c r="C6" s="3" t="s">
        <v>131</v>
      </c>
      <c r="D6" s="6">
        <v>41370</v>
      </c>
      <c r="E6" s="3" t="s">
        <v>24</v>
      </c>
      <c r="F6" s="3" t="s">
        <v>110</v>
      </c>
      <c r="G6" s="3" t="s">
        <v>24</v>
      </c>
      <c r="H6" s="3" t="s">
        <v>45</v>
      </c>
      <c r="I6" s="3" t="s">
        <v>18</v>
      </c>
      <c r="J6" s="3">
        <v>0</v>
      </c>
      <c r="K6" s="3" t="s">
        <v>24</v>
      </c>
      <c r="L6" s="3">
        <v>9</v>
      </c>
      <c r="N6" s="3" t="s">
        <v>59</v>
      </c>
      <c r="O6" s="3" t="s">
        <v>133</v>
      </c>
      <c r="P6" s="3" t="s">
        <v>75</v>
      </c>
      <c r="Q6" s="3" t="s">
        <v>278</v>
      </c>
    </row>
    <row r="7" spans="1:17" x14ac:dyDescent="0.2">
      <c r="A7" s="3">
        <v>6</v>
      </c>
      <c r="B7" s="3">
        <v>2013</v>
      </c>
      <c r="C7" s="3" t="s">
        <v>23</v>
      </c>
      <c r="D7" s="6">
        <v>41371</v>
      </c>
      <c r="E7" s="3" t="s">
        <v>252</v>
      </c>
      <c r="F7" s="3" t="s">
        <v>38</v>
      </c>
      <c r="G7" s="3" t="s">
        <v>252</v>
      </c>
      <c r="H7" s="3" t="s">
        <v>45</v>
      </c>
      <c r="I7" s="3" t="s">
        <v>18</v>
      </c>
      <c r="J7" s="3">
        <v>0</v>
      </c>
      <c r="K7" s="3" t="s">
        <v>38</v>
      </c>
      <c r="M7" s="3">
        <v>8</v>
      </c>
      <c r="N7" s="3" t="s">
        <v>297</v>
      </c>
      <c r="O7" s="3" t="s">
        <v>280</v>
      </c>
      <c r="P7" s="3" t="s">
        <v>186</v>
      </c>
      <c r="Q7" s="3" t="s">
        <v>177</v>
      </c>
    </row>
    <row r="8" spans="1:17" x14ac:dyDescent="0.2">
      <c r="A8" s="3">
        <v>7</v>
      </c>
      <c r="B8" s="3">
        <v>2013</v>
      </c>
      <c r="C8" s="3" t="s">
        <v>14</v>
      </c>
      <c r="D8" s="6">
        <v>41371</v>
      </c>
      <c r="E8" s="3" t="s">
        <v>16</v>
      </c>
      <c r="F8" s="3" t="s">
        <v>15</v>
      </c>
      <c r="G8" s="3" t="s">
        <v>16</v>
      </c>
      <c r="H8" s="3" t="s">
        <v>45</v>
      </c>
      <c r="I8" s="3" t="s">
        <v>84</v>
      </c>
      <c r="J8" s="3">
        <v>0</v>
      </c>
      <c r="K8" s="3" t="s">
        <v>15</v>
      </c>
      <c r="N8" s="3" t="s">
        <v>298</v>
      </c>
      <c r="O8" s="3" t="s">
        <v>20</v>
      </c>
      <c r="P8" s="3" t="s">
        <v>41</v>
      </c>
      <c r="Q8" s="3" t="s">
        <v>29</v>
      </c>
    </row>
    <row r="9" spans="1:17" x14ac:dyDescent="0.2">
      <c r="A9" s="3">
        <v>8</v>
      </c>
      <c r="B9" s="3">
        <v>2013</v>
      </c>
      <c r="C9" s="3" t="s">
        <v>124</v>
      </c>
      <c r="D9" s="6">
        <v>41372</v>
      </c>
      <c r="E9" s="3" t="s">
        <v>115</v>
      </c>
      <c r="F9" s="3" t="s">
        <v>32</v>
      </c>
      <c r="G9" s="3" t="s">
        <v>32</v>
      </c>
      <c r="H9" s="3" t="s">
        <v>17</v>
      </c>
      <c r="I9" s="3" t="s">
        <v>18</v>
      </c>
      <c r="J9" s="3">
        <v>0</v>
      </c>
      <c r="K9" s="3" t="s">
        <v>115</v>
      </c>
      <c r="L9" s="3">
        <v>19</v>
      </c>
      <c r="N9" s="3" t="s">
        <v>248</v>
      </c>
      <c r="O9" s="3" t="s">
        <v>126</v>
      </c>
      <c r="P9" s="3" t="s">
        <v>117</v>
      </c>
      <c r="Q9" s="3" t="s">
        <v>221</v>
      </c>
    </row>
    <row r="10" spans="1:17" x14ac:dyDescent="0.2">
      <c r="A10" s="3">
        <v>9</v>
      </c>
      <c r="B10" s="3">
        <v>2013</v>
      </c>
      <c r="C10" s="3" t="s">
        <v>50</v>
      </c>
      <c r="D10" s="6">
        <v>41373</v>
      </c>
      <c r="E10" s="3" t="s">
        <v>24</v>
      </c>
      <c r="F10" s="3" t="s">
        <v>44</v>
      </c>
      <c r="G10" s="3" t="s">
        <v>24</v>
      </c>
      <c r="H10" s="3" t="s">
        <v>45</v>
      </c>
      <c r="I10" s="3" t="s">
        <v>18</v>
      </c>
      <c r="J10" s="3">
        <v>0</v>
      </c>
      <c r="K10" s="3" t="s">
        <v>24</v>
      </c>
      <c r="L10" s="3">
        <v>44</v>
      </c>
      <c r="N10" s="3" t="s">
        <v>163</v>
      </c>
      <c r="O10" s="3" t="s">
        <v>52</v>
      </c>
      <c r="P10" s="3" t="s">
        <v>75</v>
      </c>
      <c r="Q10" s="3" t="s">
        <v>278</v>
      </c>
    </row>
    <row r="11" spans="1:17" x14ac:dyDescent="0.2">
      <c r="A11" s="3">
        <v>10</v>
      </c>
      <c r="B11" s="3">
        <v>2013</v>
      </c>
      <c r="C11" s="3" t="s">
        <v>81</v>
      </c>
      <c r="D11" s="6">
        <v>41374</v>
      </c>
      <c r="E11" s="3" t="s">
        <v>38</v>
      </c>
      <c r="F11" s="3" t="s">
        <v>110</v>
      </c>
      <c r="G11" s="3" t="s">
        <v>110</v>
      </c>
      <c r="H11" s="3" t="s">
        <v>17</v>
      </c>
      <c r="I11" s="3" t="s">
        <v>18</v>
      </c>
      <c r="J11" s="3">
        <v>0</v>
      </c>
      <c r="K11" s="3" t="s">
        <v>110</v>
      </c>
      <c r="M11" s="3">
        <v>10</v>
      </c>
      <c r="N11" s="3" t="s">
        <v>111</v>
      </c>
      <c r="O11" s="3" t="s">
        <v>112</v>
      </c>
      <c r="P11" s="3" t="s">
        <v>117</v>
      </c>
      <c r="Q11" s="3" t="s">
        <v>42</v>
      </c>
    </row>
    <row r="12" spans="1:17" x14ac:dyDescent="0.2">
      <c r="A12" s="3">
        <v>11</v>
      </c>
      <c r="B12" s="3">
        <v>2013</v>
      </c>
      <c r="C12" s="3" t="s">
        <v>43</v>
      </c>
      <c r="D12" s="6">
        <v>41375</v>
      </c>
      <c r="E12" s="3" t="s">
        <v>32</v>
      </c>
      <c r="F12" s="3" t="s">
        <v>16</v>
      </c>
      <c r="G12" s="3" t="s">
        <v>16</v>
      </c>
      <c r="H12" s="3" t="s">
        <v>17</v>
      </c>
      <c r="I12" s="3" t="s">
        <v>18</v>
      </c>
      <c r="J12" s="3">
        <v>0</v>
      </c>
      <c r="K12" s="3" t="s">
        <v>16</v>
      </c>
      <c r="M12" s="3">
        <v>8</v>
      </c>
      <c r="N12" s="3" t="s">
        <v>70</v>
      </c>
      <c r="O12" s="3" t="s">
        <v>47</v>
      </c>
      <c r="P12" s="3" t="s">
        <v>108</v>
      </c>
      <c r="Q12" s="3" t="s">
        <v>41</v>
      </c>
    </row>
    <row r="13" spans="1:17" x14ac:dyDescent="0.2">
      <c r="A13" s="3">
        <v>12</v>
      </c>
      <c r="B13" s="3">
        <v>2013</v>
      </c>
      <c r="C13" s="3" t="s">
        <v>23</v>
      </c>
      <c r="D13" s="6">
        <v>41375</v>
      </c>
      <c r="E13" s="3" t="s">
        <v>115</v>
      </c>
      <c r="F13" s="3" t="s">
        <v>252</v>
      </c>
      <c r="G13" s="3" t="s">
        <v>115</v>
      </c>
      <c r="H13" s="3" t="s">
        <v>45</v>
      </c>
      <c r="I13" s="3" t="s">
        <v>18</v>
      </c>
      <c r="J13" s="3">
        <v>0</v>
      </c>
      <c r="K13" s="3" t="s">
        <v>252</v>
      </c>
      <c r="M13" s="3">
        <v>7</v>
      </c>
      <c r="N13" s="3" t="s">
        <v>299</v>
      </c>
      <c r="O13" s="3" t="s">
        <v>280</v>
      </c>
      <c r="P13" s="3" t="s">
        <v>75</v>
      </c>
      <c r="Q13" s="3" t="s">
        <v>300</v>
      </c>
    </row>
    <row r="14" spans="1:17" x14ac:dyDescent="0.2">
      <c r="A14" s="3">
        <v>13</v>
      </c>
      <c r="B14" s="3">
        <v>2013</v>
      </c>
      <c r="C14" s="3" t="s">
        <v>63</v>
      </c>
      <c r="D14" s="6">
        <v>41376</v>
      </c>
      <c r="E14" s="3" t="s">
        <v>44</v>
      </c>
      <c r="F14" s="3" t="s">
        <v>15</v>
      </c>
      <c r="G14" s="3" t="s">
        <v>44</v>
      </c>
      <c r="H14" s="3" t="s">
        <v>45</v>
      </c>
      <c r="I14" s="3" t="s">
        <v>18</v>
      </c>
      <c r="J14" s="3">
        <v>0</v>
      </c>
      <c r="K14" s="3" t="s">
        <v>15</v>
      </c>
      <c r="M14" s="3">
        <v>3</v>
      </c>
      <c r="N14" s="3" t="s">
        <v>156</v>
      </c>
      <c r="O14" s="3" t="s">
        <v>65</v>
      </c>
      <c r="P14" s="3" t="s">
        <v>117</v>
      </c>
      <c r="Q14" s="3" t="s">
        <v>301</v>
      </c>
    </row>
    <row r="15" spans="1:17" x14ac:dyDescent="0.2">
      <c r="A15" s="3">
        <v>14</v>
      </c>
      <c r="B15" s="3">
        <v>2013</v>
      </c>
      <c r="C15" s="3" t="s">
        <v>50</v>
      </c>
      <c r="D15" s="6">
        <v>41377</v>
      </c>
      <c r="E15" s="3" t="s">
        <v>24</v>
      </c>
      <c r="F15" s="3" t="s">
        <v>252</v>
      </c>
      <c r="G15" s="3" t="s">
        <v>24</v>
      </c>
      <c r="H15" s="3" t="s">
        <v>45</v>
      </c>
      <c r="I15" s="3" t="s">
        <v>18</v>
      </c>
      <c r="J15" s="3">
        <v>0</v>
      </c>
      <c r="K15" s="3" t="s">
        <v>24</v>
      </c>
      <c r="L15" s="3">
        <v>41</v>
      </c>
      <c r="N15" s="3" t="s">
        <v>88</v>
      </c>
      <c r="O15" s="3" t="s">
        <v>52</v>
      </c>
      <c r="P15" s="3" t="s">
        <v>29</v>
      </c>
      <c r="Q15" s="3" t="s">
        <v>177</v>
      </c>
    </row>
    <row r="16" spans="1:17" x14ac:dyDescent="0.2">
      <c r="A16" s="3">
        <v>15</v>
      </c>
      <c r="B16" s="3">
        <v>2013</v>
      </c>
      <c r="C16" s="3" t="s">
        <v>131</v>
      </c>
      <c r="D16" s="6">
        <v>41377</v>
      </c>
      <c r="E16" s="3" t="s">
        <v>16</v>
      </c>
      <c r="F16" s="3" t="s">
        <v>110</v>
      </c>
      <c r="G16" s="3" t="s">
        <v>110</v>
      </c>
      <c r="H16" s="3" t="s">
        <v>17</v>
      </c>
      <c r="I16" s="3" t="s">
        <v>18</v>
      </c>
      <c r="J16" s="3">
        <v>0</v>
      </c>
      <c r="K16" s="3" t="s">
        <v>110</v>
      </c>
      <c r="M16" s="3">
        <v>4</v>
      </c>
      <c r="N16" s="3" t="s">
        <v>276</v>
      </c>
      <c r="O16" s="3" t="s">
        <v>133</v>
      </c>
      <c r="P16" s="3" t="s">
        <v>108</v>
      </c>
      <c r="Q16" s="3" t="s">
        <v>41</v>
      </c>
    </row>
    <row r="17" spans="1:17" x14ac:dyDescent="0.2">
      <c r="A17" s="3">
        <v>16</v>
      </c>
      <c r="B17" s="3">
        <v>2013</v>
      </c>
      <c r="C17" s="3" t="s">
        <v>56</v>
      </c>
      <c r="D17" s="6">
        <v>41378</v>
      </c>
      <c r="E17" s="3" t="s">
        <v>32</v>
      </c>
      <c r="F17" s="3" t="s">
        <v>15</v>
      </c>
      <c r="G17" s="3" t="s">
        <v>32</v>
      </c>
      <c r="H17" s="3" t="s">
        <v>45</v>
      </c>
      <c r="I17" s="3" t="s">
        <v>18</v>
      </c>
      <c r="J17" s="3">
        <v>0</v>
      </c>
      <c r="K17" s="3" t="s">
        <v>32</v>
      </c>
      <c r="L17" s="3">
        <v>48</v>
      </c>
      <c r="N17" s="3" t="s">
        <v>80</v>
      </c>
      <c r="O17" s="3" t="s">
        <v>58</v>
      </c>
      <c r="P17" s="3" t="s">
        <v>75</v>
      </c>
      <c r="Q17" s="3" t="s">
        <v>278</v>
      </c>
    </row>
    <row r="18" spans="1:17" x14ac:dyDescent="0.2">
      <c r="A18" s="3">
        <v>17</v>
      </c>
      <c r="B18" s="3">
        <v>2013</v>
      </c>
      <c r="C18" s="3" t="s">
        <v>124</v>
      </c>
      <c r="D18" s="6">
        <v>41378</v>
      </c>
      <c r="E18" s="3" t="s">
        <v>38</v>
      </c>
      <c r="F18" s="3" t="s">
        <v>115</v>
      </c>
      <c r="G18" s="3" t="s">
        <v>115</v>
      </c>
      <c r="H18" s="3" t="s">
        <v>17</v>
      </c>
      <c r="I18" s="3" t="s">
        <v>18</v>
      </c>
      <c r="J18" s="3">
        <v>0</v>
      </c>
      <c r="K18" s="3" t="s">
        <v>115</v>
      </c>
      <c r="M18" s="3">
        <v>6</v>
      </c>
      <c r="N18" s="3" t="s">
        <v>302</v>
      </c>
      <c r="O18" s="3" t="s">
        <v>126</v>
      </c>
      <c r="P18" s="3" t="s">
        <v>117</v>
      </c>
      <c r="Q18" s="3" t="s">
        <v>42</v>
      </c>
    </row>
    <row r="19" spans="1:17" x14ac:dyDescent="0.2">
      <c r="A19" s="3">
        <v>18</v>
      </c>
      <c r="B19" s="3">
        <v>2013</v>
      </c>
      <c r="C19" s="3" t="s">
        <v>131</v>
      </c>
      <c r="D19" s="6">
        <v>41379</v>
      </c>
      <c r="E19" s="3" t="s">
        <v>252</v>
      </c>
      <c r="F19" s="3" t="s">
        <v>110</v>
      </c>
      <c r="G19" s="3" t="s">
        <v>252</v>
      </c>
      <c r="H19" s="3" t="s">
        <v>45</v>
      </c>
      <c r="I19" s="3" t="s">
        <v>18</v>
      </c>
      <c r="J19" s="3">
        <v>0</v>
      </c>
      <c r="K19" s="3" t="s">
        <v>252</v>
      </c>
      <c r="L19" s="3">
        <v>24</v>
      </c>
      <c r="N19" s="3" t="s">
        <v>26</v>
      </c>
      <c r="O19" s="3" t="s">
        <v>133</v>
      </c>
      <c r="P19" s="3" t="s">
        <v>108</v>
      </c>
      <c r="Q19" s="3" t="s">
        <v>41</v>
      </c>
    </row>
    <row r="20" spans="1:17" x14ac:dyDescent="0.2">
      <c r="A20" s="3">
        <v>19</v>
      </c>
      <c r="B20" s="3">
        <v>2013</v>
      </c>
      <c r="C20" s="3" t="s">
        <v>81</v>
      </c>
      <c r="D20" s="6">
        <v>41380</v>
      </c>
      <c r="E20" s="3" t="s">
        <v>38</v>
      </c>
      <c r="F20" s="3" t="s">
        <v>32</v>
      </c>
      <c r="G20" s="3" t="s">
        <v>32</v>
      </c>
      <c r="H20" s="3" t="s">
        <v>17</v>
      </c>
      <c r="I20" s="3" t="s">
        <v>18</v>
      </c>
      <c r="J20" s="3">
        <v>0</v>
      </c>
      <c r="K20" s="3" t="s">
        <v>38</v>
      </c>
      <c r="L20" s="3">
        <v>4</v>
      </c>
      <c r="N20" s="3" t="s">
        <v>303</v>
      </c>
      <c r="O20" s="3" t="s">
        <v>112</v>
      </c>
      <c r="P20" s="3" t="s">
        <v>36</v>
      </c>
      <c r="Q20" s="3" t="s">
        <v>177</v>
      </c>
    </row>
    <row r="21" spans="1:17" x14ac:dyDescent="0.2">
      <c r="A21" s="3">
        <v>20</v>
      </c>
      <c r="B21" s="3">
        <v>2013</v>
      </c>
      <c r="C21" s="3" t="s">
        <v>43</v>
      </c>
      <c r="D21" s="6">
        <v>41380</v>
      </c>
      <c r="E21" s="3" t="s">
        <v>44</v>
      </c>
      <c r="F21" s="3" t="s">
        <v>16</v>
      </c>
      <c r="G21" s="3" t="s">
        <v>16</v>
      </c>
      <c r="H21" s="3" t="s">
        <v>17</v>
      </c>
      <c r="I21" s="3" t="s">
        <v>84</v>
      </c>
      <c r="J21" s="3">
        <v>0</v>
      </c>
      <c r="K21" s="3" t="s">
        <v>16</v>
      </c>
      <c r="N21" s="3" t="s">
        <v>261</v>
      </c>
      <c r="O21" s="3" t="s">
        <v>47</v>
      </c>
      <c r="P21" s="3" t="s">
        <v>75</v>
      </c>
      <c r="Q21" s="3" t="s">
        <v>278</v>
      </c>
    </row>
    <row r="22" spans="1:17" x14ac:dyDescent="0.2">
      <c r="A22" s="3">
        <v>21</v>
      </c>
      <c r="B22" s="3">
        <v>2013</v>
      </c>
      <c r="C22" s="3" t="s">
        <v>23</v>
      </c>
      <c r="D22" s="6">
        <v>41381</v>
      </c>
      <c r="E22" s="3" t="s">
        <v>15</v>
      </c>
      <c r="F22" s="3" t="s">
        <v>252</v>
      </c>
      <c r="G22" s="3" t="s">
        <v>252</v>
      </c>
      <c r="H22" s="3" t="s">
        <v>17</v>
      </c>
      <c r="I22" s="3" t="s">
        <v>18</v>
      </c>
      <c r="J22" s="3">
        <v>0</v>
      </c>
      <c r="K22" s="3" t="s">
        <v>15</v>
      </c>
      <c r="L22" s="3">
        <v>11</v>
      </c>
      <c r="N22" s="3" t="s">
        <v>156</v>
      </c>
      <c r="O22" s="3" t="s">
        <v>280</v>
      </c>
      <c r="P22" s="3" t="s">
        <v>108</v>
      </c>
      <c r="Q22" s="3" t="s">
        <v>41</v>
      </c>
    </row>
    <row r="23" spans="1:17" x14ac:dyDescent="0.2">
      <c r="A23" s="3">
        <v>22</v>
      </c>
      <c r="B23" s="3">
        <v>2013</v>
      </c>
      <c r="C23" s="3" t="s">
        <v>124</v>
      </c>
      <c r="D23" s="6">
        <v>41381</v>
      </c>
      <c r="E23" s="3" t="s">
        <v>115</v>
      </c>
      <c r="F23" s="3" t="s">
        <v>24</v>
      </c>
      <c r="G23" s="3" t="s">
        <v>115</v>
      </c>
      <c r="H23" s="3" t="s">
        <v>45</v>
      </c>
      <c r="I23" s="3" t="s">
        <v>18</v>
      </c>
      <c r="J23" s="3">
        <v>0</v>
      </c>
      <c r="K23" s="3" t="s">
        <v>115</v>
      </c>
      <c r="L23" s="3">
        <v>87</v>
      </c>
      <c r="N23" s="3" t="s">
        <v>274</v>
      </c>
      <c r="O23" s="3" t="s">
        <v>126</v>
      </c>
      <c r="P23" s="3" t="s">
        <v>117</v>
      </c>
      <c r="Q23" s="3" t="s">
        <v>42</v>
      </c>
    </row>
    <row r="24" spans="1:17" x14ac:dyDescent="0.2">
      <c r="A24" s="3">
        <v>23</v>
      </c>
      <c r="B24" s="3">
        <v>2013</v>
      </c>
      <c r="C24" s="3" t="s">
        <v>63</v>
      </c>
      <c r="D24" s="6">
        <v>41382</v>
      </c>
      <c r="E24" s="3" t="s">
        <v>110</v>
      </c>
      <c r="F24" s="3" t="s">
        <v>44</v>
      </c>
      <c r="G24" s="3" t="s">
        <v>110</v>
      </c>
      <c r="H24" s="3" t="s">
        <v>45</v>
      </c>
      <c r="I24" s="3" t="s">
        <v>18</v>
      </c>
      <c r="J24" s="3">
        <v>0</v>
      </c>
      <c r="K24" s="3" t="s">
        <v>110</v>
      </c>
      <c r="L24" s="3">
        <v>86</v>
      </c>
      <c r="N24" s="3" t="s">
        <v>111</v>
      </c>
      <c r="O24" s="3" t="s">
        <v>65</v>
      </c>
      <c r="P24" s="3" t="s">
        <v>75</v>
      </c>
      <c r="Q24" s="3" t="s">
        <v>278</v>
      </c>
    </row>
    <row r="25" spans="1:17" x14ac:dyDescent="0.2">
      <c r="A25" s="3">
        <v>24</v>
      </c>
      <c r="B25" s="3">
        <v>2013</v>
      </c>
      <c r="C25" s="3" t="s">
        <v>14</v>
      </c>
      <c r="D25" s="6">
        <v>41383</v>
      </c>
      <c r="E25" s="3" t="s">
        <v>38</v>
      </c>
      <c r="F25" s="3" t="s">
        <v>15</v>
      </c>
      <c r="G25" s="3" t="s">
        <v>38</v>
      </c>
      <c r="H25" s="3" t="s">
        <v>45</v>
      </c>
      <c r="I25" s="3" t="s">
        <v>18</v>
      </c>
      <c r="J25" s="3">
        <v>0</v>
      </c>
      <c r="K25" s="3" t="s">
        <v>15</v>
      </c>
      <c r="M25" s="3">
        <v>5</v>
      </c>
      <c r="N25" s="3" t="s">
        <v>298</v>
      </c>
      <c r="O25" s="3" t="s">
        <v>20</v>
      </c>
      <c r="P25" s="3" t="s">
        <v>184</v>
      </c>
      <c r="Q25" s="3" t="s">
        <v>36</v>
      </c>
    </row>
    <row r="26" spans="1:17" x14ac:dyDescent="0.2">
      <c r="A26" s="3">
        <v>25</v>
      </c>
      <c r="B26" s="3">
        <v>2013</v>
      </c>
      <c r="C26" s="3" t="s">
        <v>56</v>
      </c>
      <c r="D26" s="6">
        <v>41384</v>
      </c>
      <c r="E26" s="3" t="s">
        <v>32</v>
      </c>
      <c r="F26" s="3" t="s">
        <v>110</v>
      </c>
      <c r="G26" s="3" t="s">
        <v>32</v>
      </c>
      <c r="H26" s="3" t="s">
        <v>45</v>
      </c>
      <c r="I26" s="3" t="s">
        <v>18</v>
      </c>
      <c r="J26" s="3">
        <v>0</v>
      </c>
      <c r="K26" s="3" t="s">
        <v>110</v>
      </c>
      <c r="M26" s="3">
        <v>4</v>
      </c>
      <c r="N26" s="3" t="s">
        <v>276</v>
      </c>
      <c r="O26" s="3" t="s">
        <v>58</v>
      </c>
      <c r="P26" s="3" t="s">
        <v>108</v>
      </c>
      <c r="Q26" s="3" t="s">
        <v>41</v>
      </c>
    </row>
    <row r="27" spans="1:17" x14ac:dyDescent="0.2">
      <c r="A27" s="3">
        <v>26</v>
      </c>
      <c r="B27" s="3">
        <v>2013</v>
      </c>
      <c r="C27" s="3" t="s">
        <v>43</v>
      </c>
      <c r="D27" s="6">
        <v>41384</v>
      </c>
      <c r="E27" s="3" t="s">
        <v>115</v>
      </c>
      <c r="F27" s="3" t="s">
        <v>16</v>
      </c>
      <c r="G27" s="3" t="s">
        <v>16</v>
      </c>
      <c r="H27" s="3" t="s">
        <v>17</v>
      </c>
      <c r="I27" s="3" t="s">
        <v>18</v>
      </c>
      <c r="J27" s="3">
        <v>0</v>
      </c>
      <c r="K27" s="3" t="s">
        <v>16</v>
      </c>
      <c r="M27" s="3">
        <v>7</v>
      </c>
      <c r="N27" s="3" t="s">
        <v>145</v>
      </c>
      <c r="O27" s="3" t="s">
        <v>47</v>
      </c>
      <c r="P27" s="3" t="s">
        <v>117</v>
      </c>
      <c r="Q27" s="3" t="s">
        <v>42</v>
      </c>
    </row>
    <row r="28" spans="1:17" x14ac:dyDescent="0.2">
      <c r="A28" s="3">
        <v>27</v>
      </c>
      <c r="B28" s="3">
        <v>2013</v>
      </c>
      <c r="C28" s="3" t="s">
        <v>63</v>
      </c>
      <c r="D28" s="6">
        <v>41385</v>
      </c>
      <c r="E28" s="3" t="s">
        <v>24</v>
      </c>
      <c r="F28" s="3" t="s">
        <v>44</v>
      </c>
      <c r="G28" s="3" t="s">
        <v>24</v>
      </c>
      <c r="H28" s="3" t="s">
        <v>45</v>
      </c>
      <c r="I28" s="3" t="s">
        <v>18</v>
      </c>
      <c r="J28" s="3">
        <v>0</v>
      </c>
      <c r="K28" s="3" t="s">
        <v>44</v>
      </c>
      <c r="M28" s="3">
        <v>9</v>
      </c>
      <c r="N28" s="3" t="s">
        <v>128</v>
      </c>
      <c r="O28" s="3" t="s">
        <v>65</v>
      </c>
      <c r="P28" s="3" t="s">
        <v>184</v>
      </c>
      <c r="Q28" s="3" t="s">
        <v>29</v>
      </c>
    </row>
    <row r="29" spans="1:17" x14ac:dyDescent="0.2">
      <c r="A29" s="3">
        <v>28</v>
      </c>
      <c r="B29" s="3">
        <v>2013</v>
      </c>
      <c r="C29" s="3" t="s">
        <v>81</v>
      </c>
      <c r="D29" s="6">
        <v>41385</v>
      </c>
      <c r="E29" s="3" t="s">
        <v>252</v>
      </c>
      <c r="F29" s="3" t="s">
        <v>38</v>
      </c>
      <c r="G29" s="3" t="s">
        <v>38</v>
      </c>
      <c r="H29" s="3" t="s">
        <v>17</v>
      </c>
      <c r="I29" s="3" t="s">
        <v>18</v>
      </c>
      <c r="J29" s="3">
        <v>0</v>
      </c>
      <c r="K29" s="3" t="s">
        <v>38</v>
      </c>
      <c r="M29" s="3">
        <v>7</v>
      </c>
      <c r="N29" s="3" t="s">
        <v>304</v>
      </c>
      <c r="O29" s="3" t="s">
        <v>112</v>
      </c>
      <c r="P29" s="3" t="s">
        <v>75</v>
      </c>
      <c r="Q29" s="3" t="s">
        <v>300</v>
      </c>
    </row>
    <row r="30" spans="1:17" x14ac:dyDescent="0.2">
      <c r="A30" s="3">
        <v>29</v>
      </c>
      <c r="B30" s="3">
        <v>2013</v>
      </c>
      <c r="C30" s="3" t="s">
        <v>131</v>
      </c>
      <c r="D30" s="6">
        <v>41386</v>
      </c>
      <c r="E30" s="3" t="s">
        <v>115</v>
      </c>
      <c r="F30" s="3" t="s">
        <v>110</v>
      </c>
      <c r="G30" s="3" t="s">
        <v>115</v>
      </c>
      <c r="H30" s="3" t="s">
        <v>45</v>
      </c>
      <c r="I30" s="3" t="s">
        <v>18</v>
      </c>
      <c r="J30" s="3">
        <v>0</v>
      </c>
      <c r="K30" s="3" t="s">
        <v>110</v>
      </c>
      <c r="M30" s="3">
        <v>5</v>
      </c>
      <c r="N30" s="3" t="s">
        <v>111</v>
      </c>
      <c r="O30" s="3" t="s">
        <v>133</v>
      </c>
      <c r="P30" s="3" t="s">
        <v>186</v>
      </c>
      <c r="Q30" s="3" t="s">
        <v>41</v>
      </c>
    </row>
    <row r="31" spans="1:17" x14ac:dyDescent="0.2">
      <c r="A31" s="3">
        <v>30</v>
      </c>
      <c r="B31" s="3">
        <v>2013</v>
      </c>
      <c r="C31" s="3" t="s">
        <v>43</v>
      </c>
      <c r="D31" s="6">
        <v>41387</v>
      </c>
      <c r="E31" s="3" t="s">
        <v>16</v>
      </c>
      <c r="F31" s="3" t="s">
        <v>252</v>
      </c>
      <c r="G31" s="3" t="s">
        <v>252</v>
      </c>
      <c r="H31" s="3" t="s">
        <v>17</v>
      </c>
      <c r="I31" s="3" t="s">
        <v>18</v>
      </c>
      <c r="J31" s="3">
        <v>0</v>
      </c>
      <c r="K31" s="3" t="s">
        <v>16</v>
      </c>
      <c r="L31" s="3">
        <v>130</v>
      </c>
      <c r="N31" s="3" t="s">
        <v>70</v>
      </c>
      <c r="O31" s="3" t="s">
        <v>47</v>
      </c>
      <c r="P31" s="3" t="s">
        <v>117</v>
      </c>
      <c r="Q31" s="3" t="s">
        <v>42</v>
      </c>
    </row>
    <row r="32" spans="1:17" x14ac:dyDescent="0.2">
      <c r="A32" s="3">
        <v>31</v>
      </c>
      <c r="B32" s="3">
        <v>2013</v>
      </c>
      <c r="C32" s="3" t="s">
        <v>241</v>
      </c>
      <c r="D32" s="6">
        <v>41410</v>
      </c>
      <c r="E32" s="3" t="s">
        <v>38</v>
      </c>
      <c r="F32" s="3" t="s">
        <v>44</v>
      </c>
      <c r="G32" s="3" t="s">
        <v>44</v>
      </c>
      <c r="H32" s="3" t="s">
        <v>17</v>
      </c>
      <c r="I32" s="3" t="s">
        <v>18</v>
      </c>
      <c r="J32" s="3">
        <v>0</v>
      </c>
      <c r="K32" s="3" t="s">
        <v>38</v>
      </c>
      <c r="L32" s="3">
        <v>7</v>
      </c>
      <c r="N32" s="3" t="s">
        <v>304</v>
      </c>
      <c r="O32" s="3" t="s">
        <v>242</v>
      </c>
      <c r="P32" s="3" t="s">
        <v>184</v>
      </c>
      <c r="Q32" s="3" t="s">
        <v>29</v>
      </c>
    </row>
    <row r="33" spans="1:17" x14ac:dyDescent="0.2">
      <c r="A33" s="3">
        <v>32</v>
      </c>
      <c r="B33" s="3">
        <v>2013</v>
      </c>
      <c r="C33" s="3" t="s">
        <v>56</v>
      </c>
      <c r="D33" s="6">
        <v>41388</v>
      </c>
      <c r="E33" s="3" t="s">
        <v>32</v>
      </c>
      <c r="F33" s="3" t="s">
        <v>24</v>
      </c>
      <c r="G33" s="3" t="s">
        <v>32</v>
      </c>
      <c r="H33" s="3" t="s">
        <v>45</v>
      </c>
      <c r="I33" s="3" t="s">
        <v>18</v>
      </c>
      <c r="J33" s="3">
        <v>0</v>
      </c>
      <c r="K33" s="3" t="s">
        <v>24</v>
      </c>
      <c r="M33" s="3">
        <v>5</v>
      </c>
      <c r="N33" s="3" t="s">
        <v>94</v>
      </c>
      <c r="O33" s="3" t="s">
        <v>58</v>
      </c>
      <c r="P33" s="3" t="s">
        <v>184</v>
      </c>
      <c r="Q33" s="3" t="s">
        <v>29</v>
      </c>
    </row>
    <row r="34" spans="1:17" x14ac:dyDescent="0.2">
      <c r="A34" s="3">
        <v>33</v>
      </c>
      <c r="B34" s="3">
        <v>2013</v>
      </c>
      <c r="C34" s="3" t="s">
        <v>131</v>
      </c>
      <c r="D34" s="6">
        <v>41389</v>
      </c>
      <c r="E34" s="3" t="s">
        <v>15</v>
      </c>
      <c r="F34" s="3" t="s">
        <v>110</v>
      </c>
      <c r="G34" s="3" t="s">
        <v>15</v>
      </c>
      <c r="H34" s="3" t="s">
        <v>45</v>
      </c>
      <c r="I34" s="3" t="s">
        <v>18</v>
      </c>
      <c r="J34" s="3">
        <v>0</v>
      </c>
      <c r="K34" s="3" t="s">
        <v>110</v>
      </c>
      <c r="M34" s="3">
        <v>5</v>
      </c>
      <c r="N34" s="3" t="s">
        <v>78</v>
      </c>
      <c r="O34" s="3" t="s">
        <v>133</v>
      </c>
      <c r="P34" s="3" t="s">
        <v>117</v>
      </c>
      <c r="Q34" s="3" t="s">
        <v>221</v>
      </c>
    </row>
    <row r="35" spans="1:17" x14ac:dyDescent="0.2">
      <c r="A35" s="3">
        <v>34</v>
      </c>
      <c r="B35" s="3">
        <v>2013</v>
      </c>
      <c r="C35" s="3" t="s">
        <v>56</v>
      </c>
      <c r="D35" s="6">
        <v>41390</v>
      </c>
      <c r="E35" s="3" t="s">
        <v>38</v>
      </c>
      <c r="F35" s="3" t="s">
        <v>32</v>
      </c>
      <c r="G35" s="3" t="s">
        <v>38</v>
      </c>
      <c r="H35" s="3" t="s">
        <v>45</v>
      </c>
      <c r="I35" s="3" t="s">
        <v>18</v>
      </c>
      <c r="J35" s="3">
        <v>0</v>
      </c>
      <c r="K35" s="3" t="s">
        <v>32</v>
      </c>
      <c r="M35" s="3">
        <v>6</v>
      </c>
      <c r="N35" s="3" t="s">
        <v>199</v>
      </c>
      <c r="O35" s="3" t="s">
        <v>58</v>
      </c>
      <c r="P35" s="3" t="s">
        <v>36</v>
      </c>
      <c r="Q35" s="3" t="s">
        <v>29</v>
      </c>
    </row>
    <row r="36" spans="1:17" x14ac:dyDescent="0.2">
      <c r="A36" s="3">
        <v>35</v>
      </c>
      <c r="B36" s="3">
        <v>2013</v>
      </c>
      <c r="C36" s="3" t="s">
        <v>124</v>
      </c>
      <c r="D36" s="6">
        <v>41391</v>
      </c>
      <c r="E36" s="3" t="s">
        <v>15</v>
      </c>
      <c r="F36" s="3" t="s">
        <v>115</v>
      </c>
      <c r="G36" s="3" t="s">
        <v>15</v>
      </c>
      <c r="H36" s="3" t="s">
        <v>45</v>
      </c>
      <c r="I36" s="3" t="s">
        <v>18</v>
      </c>
      <c r="J36" s="3">
        <v>0</v>
      </c>
      <c r="K36" s="3" t="s">
        <v>115</v>
      </c>
      <c r="M36" s="3">
        <v>8</v>
      </c>
      <c r="N36" s="3" t="s">
        <v>302</v>
      </c>
      <c r="O36" s="3" t="s">
        <v>126</v>
      </c>
      <c r="P36" s="3" t="s">
        <v>278</v>
      </c>
      <c r="Q36" s="3" t="s">
        <v>300</v>
      </c>
    </row>
    <row r="37" spans="1:17" x14ac:dyDescent="0.2">
      <c r="A37" s="3">
        <v>36</v>
      </c>
      <c r="B37" s="3">
        <v>2013</v>
      </c>
      <c r="C37" s="3" t="s">
        <v>50</v>
      </c>
      <c r="D37" s="6">
        <v>41391</v>
      </c>
      <c r="E37" s="3" t="s">
        <v>24</v>
      </c>
      <c r="F37" s="3" t="s">
        <v>16</v>
      </c>
      <c r="G37" s="3" t="s">
        <v>24</v>
      </c>
      <c r="H37" s="3" t="s">
        <v>45</v>
      </c>
      <c r="I37" s="3" t="s">
        <v>18</v>
      </c>
      <c r="J37" s="3">
        <v>0</v>
      </c>
      <c r="K37" s="3" t="s">
        <v>24</v>
      </c>
      <c r="L37" s="3">
        <v>58</v>
      </c>
      <c r="N37" s="3" t="s">
        <v>94</v>
      </c>
      <c r="O37" s="3" t="s">
        <v>52</v>
      </c>
      <c r="P37" s="3" t="s">
        <v>108</v>
      </c>
      <c r="Q37" s="3" t="s">
        <v>186</v>
      </c>
    </row>
    <row r="38" spans="1:17" x14ac:dyDescent="0.2">
      <c r="A38" s="3">
        <v>37</v>
      </c>
      <c r="B38" s="3">
        <v>2013</v>
      </c>
      <c r="C38" s="3" t="s">
        <v>131</v>
      </c>
      <c r="D38" s="6">
        <v>41392</v>
      </c>
      <c r="E38" s="3" t="s">
        <v>110</v>
      </c>
      <c r="F38" s="3" t="s">
        <v>32</v>
      </c>
      <c r="G38" s="3" t="s">
        <v>32</v>
      </c>
      <c r="H38" s="3" t="s">
        <v>17</v>
      </c>
      <c r="I38" s="3" t="s">
        <v>18</v>
      </c>
      <c r="J38" s="3">
        <v>0</v>
      </c>
      <c r="K38" s="3" t="s">
        <v>110</v>
      </c>
      <c r="L38" s="3">
        <v>14</v>
      </c>
      <c r="N38" s="3" t="s">
        <v>111</v>
      </c>
      <c r="O38" s="3" t="s">
        <v>133</v>
      </c>
      <c r="P38" s="3" t="s">
        <v>117</v>
      </c>
      <c r="Q38" s="3" t="s">
        <v>177</v>
      </c>
    </row>
    <row r="39" spans="1:17" x14ac:dyDescent="0.2">
      <c r="A39" s="3">
        <v>38</v>
      </c>
      <c r="B39" s="3">
        <v>2013</v>
      </c>
      <c r="C39" s="3" t="s">
        <v>305</v>
      </c>
      <c r="D39" s="6">
        <v>41392</v>
      </c>
      <c r="E39" s="3" t="s">
        <v>44</v>
      </c>
      <c r="F39" s="3" t="s">
        <v>252</v>
      </c>
      <c r="G39" s="3" t="s">
        <v>252</v>
      </c>
      <c r="H39" s="3" t="s">
        <v>17</v>
      </c>
      <c r="I39" s="3" t="s">
        <v>18</v>
      </c>
      <c r="J39" s="3">
        <v>0</v>
      </c>
      <c r="K39" s="3" t="s">
        <v>44</v>
      </c>
      <c r="L39" s="3">
        <v>15</v>
      </c>
      <c r="N39" s="3" t="s">
        <v>87</v>
      </c>
      <c r="O39" s="3" t="s">
        <v>306</v>
      </c>
      <c r="P39" s="3" t="s">
        <v>36</v>
      </c>
      <c r="Q39" s="3" t="s">
        <v>29</v>
      </c>
    </row>
    <row r="40" spans="1:17" x14ac:dyDescent="0.2">
      <c r="A40" s="3">
        <v>39</v>
      </c>
      <c r="B40" s="3">
        <v>2013</v>
      </c>
      <c r="C40" s="3" t="s">
        <v>124</v>
      </c>
      <c r="D40" s="6">
        <v>41393</v>
      </c>
      <c r="E40" s="3" t="s">
        <v>16</v>
      </c>
      <c r="F40" s="3" t="s">
        <v>115</v>
      </c>
      <c r="G40" s="3" t="s">
        <v>115</v>
      </c>
      <c r="H40" s="3" t="s">
        <v>17</v>
      </c>
      <c r="I40" s="3" t="s">
        <v>18</v>
      </c>
      <c r="J40" s="3">
        <v>0</v>
      </c>
      <c r="K40" s="3" t="s">
        <v>115</v>
      </c>
      <c r="M40" s="3">
        <v>4</v>
      </c>
      <c r="N40" s="3" t="s">
        <v>54</v>
      </c>
      <c r="O40" s="3" t="s">
        <v>126</v>
      </c>
      <c r="P40" s="3" t="s">
        <v>75</v>
      </c>
      <c r="Q40" s="3" t="s">
        <v>300</v>
      </c>
    </row>
    <row r="41" spans="1:17" x14ac:dyDescent="0.2">
      <c r="A41" s="3">
        <v>40</v>
      </c>
      <c r="B41" s="3">
        <v>2013</v>
      </c>
      <c r="C41" s="3" t="s">
        <v>50</v>
      </c>
      <c r="D41" s="6">
        <v>41393</v>
      </c>
      <c r="E41" s="3" t="s">
        <v>24</v>
      </c>
      <c r="F41" s="3" t="s">
        <v>38</v>
      </c>
      <c r="G41" s="3" t="s">
        <v>24</v>
      </c>
      <c r="H41" s="3" t="s">
        <v>45</v>
      </c>
      <c r="I41" s="3" t="s">
        <v>18</v>
      </c>
      <c r="J41" s="3">
        <v>0</v>
      </c>
      <c r="K41" s="3" t="s">
        <v>24</v>
      </c>
      <c r="L41" s="3">
        <v>4</v>
      </c>
      <c r="N41" s="3" t="s">
        <v>88</v>
      </c>
      <c r="O41" s="3" t="s">
        <v>52</v>
      </c>
      <c r="P41" s="3" t="s">
        <v>108</v>
      </c>
      <c r="Q41" s="3" t="s">
        <v>41</v>
      </c>
    </row>
    <row r="42" spans="1:17" x14ac:dyDescent="0.2">
      <c r="A42" s="3">
        <v>41</v>
      </c>
      <c r="B42" s="3">
        <v>2013</v>
      </c>
      <c r="C42" s="3" t="s">
        <v>23</v>
      </c>
      <c r="D42" s="6">
        <v>41394</v>
      </c>
      <c r="E42" s="3" t="s">
        <v>110</v>
      </c>
      <c r="F42" s="3" t="s">
        <v>252</v>
      </c>
      <c r="G42" s="3" t="s">
        <v>110</v>
      </c>
      <c r="H42" s="3" t="s">
        <v>45</v>
      </c>
      <c r="I42" s="3" t="s">
        <v>18</v>
      </c>
      <c r="J42" s="3">
        <v>0</v>
      </c>
      <c r="K42" s="3" t="s">
        <v>110</v>
      </c>
      <c r="L42" s="3">
        <v>37</v>
      </c>
      <c r="N42" s="3" t="s">
        <v>78</v>
      </c>
      <c r="O42" s="3" t="s">
        <v>280</v>
      </c>
      <c r="P42" s="3" t="s">
        <v>221</v>
      </c>
      <c r="Q42" s="3" t="s">
        <v>177</v>
      </c>
    </row>
    <row r="43" spans="1:17" x14ac:dyDescent="0.2">
      <c r="A43" s="3">
        <v>42</v>
      </c>
      <c r="B43" s="3">
        <v>2013</v>
      </c>
      <c r="C43" s="3" t="s">
        <v>14</v>
      </c>
      <c r="D43" s="6">
        <v>41395</v>
      </c>
      <c r="E43" s="3" t="s">
        <v>24</v>
      </c>
      <c r="F43" s="3" t="s">
        <v>15</v>
      </c>
      <c r="G43" s="3" t="s">
        <v>24</v>
      </c>
      <c r="H43" s="3" t="s">
        <v>45</v>
      </c>
      <c r="I43" s="3" t="s">
        <v>18</v>
      </c>
      <c r="J43" s="3">
        <v>0</v>
      </c>
      <c r="K43" s="3" t="s">
        <v>15</v>
      </c>
      <c r="M43" s="3">
        <v>7</v>
      </c>
      <c r="N43" s="3" t="s">
        <v>262</v>
      </c>
      <c r="O43" s="3" t="s">
        <v>20</v>
      </c>
      <c r="P43" s="3" t="s">
        <v>108</v>
      </c>
      <c r="Q43" s="3" t="s">
        <v>186</v>
      </c>
    </row>
    <row r="44" spans="1:17" x14ac:dyDescent="0.2">
      <c r="A44" s="3">
        <v>43</v>
      </c>
      <c r="B44" s="3">
        <v>2013</v>
      </c>
      <c r="C44" s="3" t="s">
        <v>305</v>
      </c>
      <c r="D44" s="6">
        <v>41395</v>
      </c>
      <c r="E44" s="3" t="s">
        <v>32</v>
      </c>
      <c r="F44" s="3" t="s">
        <v>44</v>
      </c>
      <c r="G44" s="3" t="s">
        <v>32</v>
      </c>
      <c r="H44" s="3" t="s">
        <v>45</v>
      </c>
      <c r="I44" s="3" t="s">
        <v>18</v>
      </c>
      <c r="J44" s="3">
        <v>0</v>
      </c>
      <c r="K44" s="3" t="s">
        <v>44</v>
      </c>
      <c r="M44" s="3">
        <v>7</v>
      </c>
      <c r="N44" s="3" t="s">
        <v>87</v>
      </c>
      <c r="O44" s="3" t="s">
        <v>306</v>
      </c>
      <c r="P44" s="3" t="s">
        <v>184</v>
      </c>
      <c r="Q44" s="3" t="s">
        <v>36</v>
      </c>
    </row>
    <row r="45" spans="1:17" x14ac:dyDescent="0.2">
      <c r="A45" s="3">
        <v>44</v>
      </c>
      <c r="B45" s="3">
        <v>2013</v>
      </c>
      <c r="C45" s="3" t="s">
        <v>131</v>
      </c>
      <c r="D45" s="6">
        <v>41396</v>
      </c>
      <c r="E45" s="3" t="s">
        <v>110</v>
      </c>
      <c r="F45" s="3" t="s">
        <v>38</v>
      </c>
      <c r="G45" s="3" t="s">
        <v>110</v>
      </c>
      <c r="H45" s="3" t="s">
        <v>45</v>
      </c>
      <c r="I45" s="3" t="s">
        <v>18</v>
      </c>
      <c r="J45" s="3">
        <v>0</v>
      </c>
      <c r="K45" s="3" t="s">
        <v>110</v>
      </c>
      <c r="L45" s="3">
        <v>15</v>
      </c>
      <c r="N45" s="3" t="s">
        <v>76</v>
      </c>
      <c r="O45" s="3" t="s">
        <v>133</v>
      </c>
      <c r="P45" s="3" t="s">
        <v>75</v>
      </c>
      <c r="Q45" s="3" t="s">
        <v>278</v>
      </c>
    </row>
    <row r="46" spans="1:17" x14ac:dyDescent="0.2">
      <c r="A46" s="3">
        <v>45</v>
      </c>
      <c r="B46" s="3">
        <v>2013</v>
      </c>
      <c r="C46" s="3" t="s">
        <v>23</v>
      </c>
      <c r="D46" s="6">
        <v>41396</v>
      </c>
      <c r="E46" s="3" t="s">
        <v>16</v>
      </c>
      <c r="F46" s="3" t="s">
        <v>252</v>
      </c>
      <c r="G46" s="3" t="s">
        <v>16</v>
      </c>
      <c r="H46" s="3" t="s">
        <v>45</v>
      </c>
      <c r="I46" s="3" t="s">
        <v>18</v>
      </c>
      <c r="J46" s="3">
        <v>0</v>
      </c>
      <c r="K46" s="3" t="s">
        <v>16</v>
      </c>
      <c r="L46" s="3">
        <v>17</v>
      </c>
      <c r="N46" s="3" t="s">
        <v>180</v>
      </c>
      <c r="O46" s="3" t="s">
        <v>280</v>
      </c>
      <c r="P46" s="3" t="s">
        <v>117</v>
      </c>
      <c r="Q46" s="3" t="s">
        <v>42</v>
      </c>
    </row>
    <row r="47" spans="1:17" x14ac:dyDescent="0.2">
      <c r="A47" s="3">
        <v>46</v>
      </c>
      <c r="B47" s="3">
        <v>2013</v>
      </c>
      <c r="C47" s="3" t="s">
        <v>56</v>
      </c>
      <c r="D47" s="6">
        <v>41397</v>
      </c>
      <c r="E47" s="3" t="s">
        <v>115</v>
      </c>
      <c r="F47" s="3" t="s">
        <v>32</v>
      </c>
      <c r="G47" s="3" t="s">
        <v>115</v>
      </c>
      <c r="H47" s="3" t="s">
        <v>45</v>
      </c>
      <c r="I47" s="3" t="s">
        <v>18</v>
      </c>
      <c r="J47" s="3">
        <v>0</v>
      </c>
      <c r="K47" s="3" t="s">
        <v>32</v>
      </c>
      <c r="M47" s="3">
        <v>8</v>
      </c>
      <c r="N47" s="3" t="s">
        <v>134</v>
      </c>
      <c r="O47" s="3" t="s">
        <v>58</v>
      </c>
      <c r="P47" s="3" t="s">
        <v>184</v>
      </c>
      <c r="Q47" s="3" t="s">
        <v>36</v>
      </c>
    </row>
    <row r="48" spans="1:17" x14ac:dyDescent="0.2">
      <c r="A48" s="3">
        <v>47</v>
      </c>
      <c r="B48" s="3">
        <v>2013</v>
      </c>
      <c r="C48" s="3" t="s">
        <v>14</v>
      </c>
      <c r="D48" s="6">
        <v>41398</v>
      </c>
      <c r="E48" s="3" t="s">
        <v>44</v>
      </c>
      <c r="F48" s="3" t="s">
        <v>15</v>
      </c>
      <c r="G48" s="3" t="s">
        <v>44</v>
      </c>
      <c r="H48" s="3" t="s">
        <v>45</v>
      </c>
      <c r="I48" s="3" t="s">
        <v>18</v>
      </c>
      <c r="J48" s="3">
        <v>0</v>
      </c>
      <c r="K48" s="3" t="s">
        <v>15</v>
      </c>
      <c r="M48" s="3">
        <v>6</v>
      </c>
      <c r="N48" s="3" t="s">
        <v>307</v>
      </c>
      <c r="O48" s="3" t="s">
        <v>20</v>
      </c>
      <c r="P48" s="3" t="s">
        <v>108</v>
      </c>
      <c r="Q48" s="3" t="s">
        <v>186</v>
      </c>
    </row>
    <row r="49" spans="1:17" x14ac:dyDescent="0.2">
      <c r="A49" s="3">
        <v>48</v>
      </c>
      <c r="B49" s="3">
        <v>2013</v>
      </c>
      <c r="C49" s="3" t="s">
        <v>43</v>
      </c>
      <c r="D49" s="6">
        <v>41408</v>
      </c>
      <c r="E49" s="3" t="s">
        <v>16</v>
      </c>
      <c r="F49" s="3" t="s">
        <v>38</v>
      </c>
      <c r="G49" s="3" t="s">
        <v>38</v>
      </c>
      <c r="H49" s="3" t="s">
        <v>17</v>
      </c>
      <c r="I49" s="3" t="s">
        <v>18</v>
      </c>
      <c r="J49" s="3">
        <v>0</v>
      </c>
      <c r="K49" s="3" t="s">
        <v>38</v>
      </c>
      <c r="M49" s="3">
        <v>7</v>
      </c>
      <c r="N49" s="3" t="s">
        <v>137</v>
      </c>
      <c r="O49" s="3" t="s">
        <v>47</v>
      </c>
      <c r="P49" s="3" t="s">
        <v>184</v>
      </c>
      <c r="Q49" s="3" t="s">
        <v>29</v>
      </c>
    </row>
    <row r="50" spans="1:17" x14ac:dyDescent="0.2">
      <c r="A50" s="3">
        <v>49</v>
      </c>
      <c r="B50" s="3">
        <v>2013</v>
      </c>
      <c r="C50" s="3" t="s">
        <v>50</v>
      </c>
      <c r="D50" s="6">
        <v>41399</v>
      </c>
      <c r="E50" s="3" t="s">
        <v>24</v>
      </c>
      <c r="F50" s="3" t="s">
        <v>110</v>
      </c>
      <c r="G50" s="3" t="s">
        <v>24</v>
      </c>
      <c r="H50" s="3" t="s">
        <v>45</v>
      </c>
      <c r="I50" s="3" t="s">
        <v>18</v>
      </c>
      <c r="J50" s="3">
        <v>0</v>
      </c>
      <c r="K50" s="3" t="s">
        <v>24</v>
      </c>
      <c r="L50" s="3">
        <v>60</v>
      </c>
      <c r="N50" s="3" t="s">
        <v>308</v>
      </c>
      <c r="O50" s="3" t="s">
        <v>52</v>
      </c>
      <c r="P50" s="3" t="s">
        <v>184</v>
      </c>
      <c r="Q50" s="3" t="s">
        <v>36</v>
      </c>
    </row>
    <row r="51" spans="1:17" x14ac:dyDescent="0.2">
      <c r="A51" s="3">
        <v>50</v>
      </c>
      <c r="B51" s="3">
        <v>2013</v>
      </c>
      <c r="C51" s="3" t="s">
        <v>124</v>
      </c>
      <c r="D51" s="6">
        <v>41399</v>
      </c>
      <c r="E51" s="3" t="s">
        <v>252</v>
      </c>
      <c r="F51" s="3" t="s">
        <v>115</v>
      </c>
      <c r="G51" s="3" t="s">
        <v>252</v>
      </c>
      <c r="H51" s="3" t="s">
        <v>45</v>
      </c>
      <c r="I51" s="3" t="s">
        <v>18</v>
      </c>
      <c r="J51" s="3">
        <v>0</v>
      </c>
      <c r="K51" s="3" t="s">
        <v>115</v>
      </c>
      <c r="M51" s="3">
        <v>5</v>
      </c>
      <c r="N51" s="3" t="s">
        <v>274</v>
      </c>
      <c r="O51" s="3" t="s">
        <v>126</v>
      </c>
      <c r="P51" s="3" t="s">
        <v>42</v>
      </c>
      <c r="Q51" s="3" t="s">
        <v>259</v>
      </c>
    </row>
    <row r="52" spans="1:17" x14ac:dyDescent="0.2">
      <c r="A52" s="3">
        <v>51</v>
      </c>
      <c r="B52" s="3">
        <v>2013</v>
      </c>
      <c r="C52" s="3" t="s">
        <v>43</v>
      </c>
      <c r="D52" s="6">
        <v>41373</v>
      </c>
      <c r="E52" s="3" t="s">
        <v>15</v>
      </c>
      <c r="F52" s="3" t="s">
        <v>16</v>
      </c>
      <c r="G52" s="3" t="s">
        <v>15</v>
      </c>
      <c r="H52" s="3" t="s">
        <v>45</v>
      </c>
      <c r="I52" s="3" t="s">
        <v>18</v>
      </c>
      <c r="J52" s="3">
        <v>0</v>
      </c>
      <c r="K52" s="3" t="s">
        <v>16</v>
      </c>
      <c r="M52" s="3">
        <v>7</v>
      </c>
      <c r="N52" s="3" t="s">
        <v>261</v>
      </c>
      <c r="O52" s="3" t="s">
        <v>47</v>
      </c>
      <c r="P52" s="3" t="s">
        <v>29</v>
      </c>
      <c r="Q52" s="3" t="s">
        <v>177</v>
      </c>
    </row>
    <row r="53" spans="1:17" x14ac:dyDescent="0.2">
      <c r="A53" s="3">
        <v>52</v>
      </c>
      <c r="B53" s="3">
        <v>2013</v>
      </c>
      <c r="C53" s="3" t="s">
        <v>124</v>
      </c>
      <c r="D53" s="6">
        <v>41401</v>
      </c>
      <c r="E53" s="3" t="s">
        <v>44</v>
      </c>
      <c r="F53" s="3" t="s">
        <v>115</v>
      </c>
      <c r="G53" s="3" t="s">
        <v>44</v>
      </c>
      <c r="H53" s="3" t="s">
        <v>45</v>
      </c>
      <c r="I53" s="3" t="s">
        <v>18</v>
      </c>
      <c r="J53" s="3">
        <v>0</v>
      </c>
      <c r="K53" s="3" t="s">
        <v>115</v>
      </c>
      <c r="M53" s="3">
        <v>9</v>
      </c>
      <c r="N53" s="3" t="s">
        <v>274</v>
      </c>
      <c r="O53" s="3" t="s">
        <v>126</v>
      </c>
      <c r="P53" s="3" t="s">
        <v>117</v>
      </c>
      <c r="Q53" s="3" t="s">
        <v>259</v>
      </c>
    </row>
    <row r="54" spans="1:17" x14ac:dyDescent="0.2">
      <c r="A54" s="3">
        <v>53</v>
      </c>
      <c r="B54" s="3">
        <v>2013</v>
      </c>
      <c r="C54" s="3" t="s">
        <v>50</v>
      </c>
      <c r="D54" s="6">
        <v>41401</v>
      </c>
      <c r="E54" s="3" t="s">
        <v>24</v>
      </c>
      <c r="F54" s="3" t="s">
        <v>32</v>
      </c>
      <c r="G54" s="3" t="s">
        <v>24</v>
      </c>
      <c r="H54" s="3" t="s">
        <v>45</v>
      </c>
      <c r="I54" s="3" t="s">
        <v>18</v>
      </c>
      <c r="J54" s="3">
        <v>0</v>
      </c>
      <c r="K54" s="3" t="s">
        <v>24</v>
      </c>
      <c r="L54" s="3">
        <v>65</v>
      </c>
      <c r="N54" s="3" t="s">
        <v>168</v>
      </c>
      <c r="O54" s="3" t="s">
        <v>52</v>
      </c>
      <c r="P54" s="3" t="s">
        <v>184</v>
      </c>
      <c r="Q54" s="3" t="s">
        <v>29</v>
      </c>
    </row>
    <row r="55" spans="1:17" x14ac:dyDescent="0.2">
      <c r="A55" s="3">
        <v>54</v>
      </c>
      <c r="B55" s="3">
        <v>2013</v>
      </c>
      <c r="C55" s="3" t="s">
        <v>14</v>
      </c>
      <c r="D55" s="6">
        <v>41402</v>
      </c>
      <c r="E55" s="3" t="s">
        <v>110</v>
      </c>
      <c r="F55" s="3" t="s">
        <v>15</v>
      </c>
      <c r="G55" s="3" t="s">
        <v>15</v>
      </c>
      <c r="H55" s="3" t="s">
        <v>17</v>
      </c>
      <c r="I55" s="3" t="s">
        <v>18</v>
      </c>
      <c r="J55" s="3">
        <v>0</v>
      </c>
      <c r="K55" s="3" t="s">
        <v>110</v>
      </c>
      <c r="L55" s="3">
        <v>77</v>
      </c>
      <c r="N55" s="3" t="s">
        <v>76</v>
      </c>
      <c r="O55" s="3" t="s">
        <v>20</v>
      </c>
      <c r="P55" s="3" t="s">
        <v>221</v>
      </c>
      <c r="Q55" s="3" t="s">
        <v>22</v>
      </c>
    </row>
    <row r="56" spans="1:17" x14ac:dyDescent="0.2">
      <c r="A56" s="3">
        <v>55</v>
      </c>
      <c r="B56" s="3">
        <v>2013</v>
      </c>
      <c r="C56" s="3" t="s">
        <v>81</v>
      </c>
      <c r="D56" s="6">
        <v>41403</v>
      </c>
      <c r="E56" s="3" t="s">
        <v>38</v>
      </c>
      <c r="F56" s="3" t="s">
        <v>115</v>
      </c>
      <c r="G56" s="3" t="s">
        <v>115</v>
      </c>
      <c r="H56" s="3" t="s">
        <v>17</v>
      </c>
      <c r="I56" s="3" t="s">
        <v>18</v>
      </c>
      <c r="J56" s="3">
        <v>0</v>
      </c>
      <c r="K56" s="3" t="s">
        <v>115</v>
      </c>
      <c r="M56" s="3">
        <v>8</v>
      </c>
      <c r="N56" s="3" t="s">
        <v>309</v>
      </c>
      <c r="O56" s="3" t="s">
        <v>112</v>
      </c>
      <c r="P56" s="3" t="s">
        <v>184</v>
      </c>
      <c r="Q56" s="3" t="s">
        <v>29</v>
      </c>
    </row>
    <row r="57" spans="1:17" x14ac:dyDescent="0.2">
      <c r="A57" s="3">
        <v>56</v>
      </c>
      <c r="B57" s="3">
        <v>2013</v>
      </c>
      <c r="C57" s="3" t="s">
        <v>23</v>
      </c>
      <c r="D57" s="6">
        <v>41403</v>
      </c>
      <c r="E57" s="3" t="s">
        <v>32</v>
      </c>
      <c r="F57" s="3" t="s">
        <v>252</v>
      </c>
      <c r="G57" s="3" t="s">
        <v>32</v>
      </c>
      <c r="H57" s="3" t="s">
        <v>45</v>
      </c>
      <c r="I57" s="3" t="s">
        <v>18</v>
      </c>
      <c r="J57" s="3">
        <v>0</v>
      </c>
      <c r="K57" s="3" t="s">
        <v>32</v>
      </c>
      <c r="L57" s="3">
        <v>46</v>
      </c>
      <c r="N57" s="3" t="s">
        <v>80</v>
      </c>
      <c r="O57" s="3" t="s">
        <v>280</v>
      </c>
      <c r="P57" s="3" t="s">
        <v>108</v>
      </c>
      <c r="Q57" s="3" t="s">
        <v>186</v>
      </c>
    </row>
    <row r="58" spans="1:17" x14ac:dyDescent="0.2">
      <c r="A58" s="3">
        <v>57</v>
      </c>
      <c r="B58" s="3">
        <v>2013</v>
      </c>
      <c r="C58" s="3" t="s">
        <v>63</v>
      </c>
      <c r="D58" s="6">
        <v>41404</v>
      </c>
      <c r="E58" s="3" t="s">
        <v>16</v>
      </c>
      <c r="F58" s="3" t="s">
        <v>44</v>
      </c>
      <c r="G58" s="3" t="s">
        <v>44</v>
      </c>
      <c r="H58" s="3" t="s">
        <v>17</v>
      </c>
      <c r="I58" s="3" t="s">
        <v>18</v>
      </c>
      <c r="J58" s="3">
        <v>0</v>
      </c>
      <c r="K58" s="3" t="s">
        <v>16</v>
      </c>
      <c r="L58" s="3">
        <v>4</v>
      </c>
      <c r="N58" s="3" t="s">
        <v>92</v>
      </c>
      <c r="O58" s="3" t="s">
        <v>65</v>
      </c>
      <c r="P58" s="3" t="s">
        <v>22</v>
      </c>
      <c r="Q58" s="3" t="s">
        <v>300</v>
      </c>
    </row>
    <row r="59" spans="1:17" x14ac:dyDescent="0.2">
      <c r="A59" s="3">
        <v>58</v>
      </c>
      <c r="B59" s="3">
        <v>2013</v>
      </c>
      <c r="C59" s="3" t="s">
        <v>23</v>
      </c>
      <c r="D59" s="6">
        <v>41405</v>
      </c>
      <c r="E59" s="3" t="s">
        <v>252</v>
      </c>
      <c r="F59" s="3" t="s">
        <v>24</v>
      </c>
      <c r="G59" s="3" t="s">
        <v>252</v>
      </c>
      <c r="H59" s="3" t="s">
        <v>45</v>
      </c>
      <c r="I59" s="3" t="s">
        <v>18</v>
      </c>
      <c r="J59" s="3">
        <v>0</v>
      </c>
      <c r="K59" s="3" t="s">
        <v>24</v>
      </c>
      <c r="M59" s="3">
        <v>5</v>
      </c>
      <c r="N59" s="3" t="s">
        <v>308</v>
      </c>
      <c r="O59" s="3" t="s">
        <v>280</v>
      </c>
      <c r="P59" s="3" t="s">
        <v>108</v>
      </c>
      <c r="Q59" s="3" t="s">
        <v>41</v>
      </c>
    </row>
    <row r="60" spans="1:17" x14ac:dyDescent="0.2">
      <c r="A60" s="3">
        <v>59</v>
      </c>
      <c r="B60" s="3">
        <v>2013</v>
      </c>
      <c r="C60" s="3" t="s">
        <v>81</v>
      </c>
      <c r="D60" s="6">
        <v>41405</v>
      </c>
      <c r="E60" s="3" t="s">
        <v>15</v>
      </c>
      <c r="F60" s="3" t="s">
        <v>38</v>
      </c>
      <c r="G60" s="3" t="s">
        <v>38</v>
      </c>
      <c r="H60" s="3" t="s">
        <v>17</v>
      </c>
      <c r="I60" s="3" t="s">
        <v>18</v>
      </c>
      <c r="J60" s="3">
        <v>0</v>
      </c>
      <c r="K60" s="3" t="s">
        <v>15</v>
      </c>
      <c r="L60" s="3">
        <v>30</v>
      </c>
      <c r="N60" s="3" t="s">
        <v>310</v>
      </c>
      <c r="O60" s="3" t="s">
        <v>112</v>
      </c>
      <c r="P60" s="3" t="s">
        <v>221</v>
      </c>
      <c r="Q60" s="3" t="s">
        <v>259</v>
      </c>
    </row>
    <row r="61" spans="1:17" x14ac:dyDescent="0.2">
      <c r="A61" s="3">
        <v>60</v>
      </c>
      <c r="B61" s="3">
        <v>2013</v>
      </c>
      <c r="C61" s="3" t="s">
        <v>311</v>
      </c>
      <c r="D61" s="6">
        <v>41406</v>
      </c>
      <c r="E61" s="3" t="s">
        <v>16</v>
      </c>
      <c r="F61" s="3" t="s">
        <v>32</v>
      </c>
      <c r="G61" s="3" t="s">
        <v>32</v>
      </c>
      <c r="H61" s="3" t="s">
        <v>17</v>
      </c>
      <c r="I61" s="3" t="s">
        <v>18</v>
      </c>
      <c r="J61" s="3">
        <v>0</v>
      </c>
      <c r="K61" s="3" t="s">
        <v>32</v>
      </c>
      <c r="M61" s="3">
        <v>5</v>
      </c>
      <c r="N61" s="3" t="s">
        <v>199</v>
      </c>
      <c r="O61" s="3" t="s">
        <v>312</v>
      </c>
      <c r="P61" s="3" t="s">
        <v>22</v>
      </c>
      <c r="Q61" s="3" t="s">
        <v>300</v>
      </c>
    </row>
    <row r="62" spans="1:17" x14ac:dyDescent="0.2">
      <c r="A62" s="3">
        <v>61</v>
      </c>
      <c r="B62" s="3">
        <v>2013</v>
      </c>
      <c r="C62" s="3" t="s">
        <v>124</v>
      </c>
      <c r="D62" s="6">
        <v>41406</v>
      </c>
      <c r="E62" s="3" t="s">
        <v>110</v>
      </c>
      <c r="F62" s="3" t="s">
        <v>115</v>
      </c>
      <c r="G62" s="3" t="s">
        <v>115</v>
      </c>
      <c r="H62" s="3" t="s">
        <v>17</v>
      </c>
      <c r="I62" s="3" t="s">
        <v>18</v>
      </c>
      <c r="J62" s="3">
        <v>0</v>
      </c>
      <c r="K62" s="3" t="s">
        <v>115</v>
      </c>
      <c r="M62" s="3">
        <v>5</v>
      </c>
      <c r="N62" s="3" t="s">
        <v>125</v>
      </c>
      <c r="O62" s="3" t="s">
        <v>126</v>
      </c>
      <c r="P62" s="3" t="s">
        <v>184</v>
      </c>
      <c r="Q62" s="3" t="s">
        <v>36</v>
      </c>
    </row>
    <row r="63" spans="1:17" x14ac:dyDescent="0.2">
      <c r="A63" s="3">
        <v>62</v>
      </c>
      <c r="B63" s="3">
        <v>2013</v>
      </c>
      <c r="C63" s="3" t="s">
        <v>63</v>
      </c>
      <c r="D63" s="6">
        <v>41387</v>
      </c>
      <c r="E63" s="3" t="s">
        <v>44</v>
      </c>
      <c r="F63" s="3" t="s">
        <v>38</v>
      </c>
      <c r="G63" s="3" t="s">
        <v>38</v>
      </c>
      <c r="H63" s="3" t="s">
        <v>17</v>
      </c>
      <c r="I63" s="3" t="s">
        <v>18</v>
      </c>
      <c r="J63" s="3">
        <v>0</v>
      </c>
      <c r="K63" s="3" t="s">
        <v>38</v>
      </c>
      <c r="M63" s="3">
        <v>5</v>
      </c>
      <c r="N63" s="3" t="s">
        <v>239</v>
      </c>
      <c r="O63" s="3" t="s">
        <v>65</v>
      </c>
      <c r="P63" s="3" t="s">
        <v>278</v>
      </c>
      <c r="Q63" s="3" t="s">
        <v>300</v>
      </c>
    </row>
    <row r="64" spans="1:17" x14ac:dyDescent="0.2">
      <c r="A64" s="3">
        <v>63</v>
      </c>
      <c r="B64" s="3">
        <v>2013</v>
      </c>
      <c r="C64" s="3" t="s">
        <v>50</v>
      </c>
      <c r="D64" s="6">
        <v>41407</v>
      </c>
      <c r="E64" s="3" t="s">
        <v>15</v>
      </c>
      <c r="F64" s="3" t="s">
        <v>24</v>
      </c>
      <c r="G64" s="3" t="s">
        <v>15</v>
      </c>
      <c r="H64" s="3" t="s">
        <v>45</v>
      </c>
      <c r="I64" s="3" t="s">
        <v>18</v>
      </c>
      <c r="J64" s="3">
        <v>0</v>
      </c>
      <c r="K64" s="3" t="s">
        <v>24</v>
      </c>
      <c r="M64" s="3">
        <v>7</v>
      </c>
      <c r="N64" s="3" t="s">
        <v>59</v>
      </c>
      <c r="O64" s="3" t="s">
        <v>52</v>
      </c>
      <c r="P64" s="3" t="s">
        <v>41</v>
      </c>
      <c r="Q64" s="3" t="s">
        <v>177</v>
      </c>
    </row>
    <row r="65" spans="1:17" x14ac:dyDescent="0.2">
      <c r="A65" s="3">
        <v>64</v>
      </c>
      <c r="B65" s="3">
        <v>2013</v>
      </c>
      <c r="C65" s="3" t="s">
        <v>311</v>
      </c>
      <c r="D65" s="6">
        <v>41409</v>
      </c>
      <c r="E65" s="3" t="s">
        <v>252</v>
      </c>
      <c r="F65" s="3" t="s">
        <v>32</v>
      </c>
      <c r="G65" s="3" t="s">
        <v>32</v>
      </c>
      <c r="H65" s="3" t="s">
        <v>17</v>
      </c>
      <c r="I65" s="3" t="s">
        <v>18</v>
      </c>
      <c r="J65" s="3">
        <v>0</v>
      </c>
      <c r="K65" s="3" t="s">
        <v>252</v>
      </c>
      <c r="L65" s="3">
        <v>7</v>
      </c>
      <c r="N65" s="3" t="s">
        <v>214</v>
      </c>
      <c r="O65" s="3" t="s">
        <v>312</v>
      </c>
      <c r="P65" s="3" t="s">
        <v>22</v>
      </c>
      <c r="Q65" s="3" t="s">
        <v>300</v>
      </c>
    </row>
    <row r="66" spans="1:17" x14ac:dyDescent="0.2">
      <c r="A66" s="3">
        <v>65</v>
      </c>
      <c r="B66" s="3">
        <v>2013</v>
      </c>
      <c r="C66" s="3" t="s">
        <v>131</v>
      </c>
      <c r="D66" s="6">
        <v>41408</v>
      </c>
      <c r="E66" s="3" t="s">
        <v>110</v>
      </c>
      <c r="F66" s="3" t="s">
        <v>44</v>
      </c>
      <c r="G66" s="3" t="s">
        <v>110</v>
      </c>
      <c r="H66" s="3" t="s">
        <v>45</v>
      </c>
      <c r="I66" s="3" t="s">
        <v>18</v>
      </c>
      <c r="J66" s="3">
        <v>0</v>
      </c>
      <c r="K66" s="3" t="s">
        <v>110</v>
      </c>
      <c r="L66" s="3">
        <v>33</v>
      </c>
      <c r="N66" s="3" t="s">
        <v>78</v>
      </c>
      <c r="O66" s="3" t="s">
        <v>133</v>
      </c>
      <c r="P66" s="3" t="s">
        <v>42</v>
      </c>
      <c r="Q66" s="3" t="s">
        <v>259</v>
      </c>
    </row>
    <row r="67" spans="1:17" x14ac:dyDescent="0.2">
      <c r="A67" s="3">
        <v>66</v>
      </c>
      <c r="B67" s="3">
        <v>2013</v>
      </c>
      <c r="C67" s="3" t="s">
        <v>50</v>
      </c>
      <c r="D67" s="6">
        <v>41409</v>
      </c>
      <c r="E67" s="3" t="s">
        <v>24</v>
      </c>
      <c r="F67" s="3" t="s">
        <v>115</v>
      </c>
      <c r="G67" s="3" t="s">
        <v>115</v>
      </c>
      <c r="H67" s="3" t="s">
        <v>17</v>
      </c>
      <c r="I67" s="3" t="s">
        <v>18</v>
      </c>
      <c r="J67" s="3">
        <v>0</v>
      </c>
      <c r="K67" s="3" t="s">
        <v>24</v>
      </c>
      <c r="L67" s="3">
        <v>14</v>
      </c>
      <c r="N67" s="3" t="s">
        <v>313</v>
      </c>
      <c r="O67" s="3" t="s">
        <v>52</v>
      </c>
      <c r="P67" s="3" t="s">
        <v>108</v>
      </c>
      <c r="Q67" s="3" t="s">
        <v>186</v>
      </c>
    </row>
    <row r="68" spans="1:17" x14ac:dyDescent="0.2">
      <c r="A68" s="3">
        <v>67</v>
      </c>
      <c r="B68" s="3">
        <v>2013</v>
      </c>
      <c r="C68" s="3" t="s">
        <v>81</v>
      </c>
      <c r="D68" s="6">
        <v>41400</v>
      </c>
      <c r="E68" s="3" t="s">
        <v>16</v>
      </c>
      <c r="F68" s="3" t="s">
        <v>38</v>
      </c>
      <c r="G68" s="3" t="s">
        <v>38</v>
      </c>
      <c r="H68" s="3" t="s">
        <v>17</v>
      </c>
      <c r="I68" s="3" t="s">
        <v>18</v>
      </c>
      <c r="J68" s="3">
        <v>0</v>
      </c>
      <c r="K68" s="3" t="s">
        <v>38</v>
      </c>
      <c r="M68" s="3">
        <v>6</v>
      </c>
      <c r="N68" s="3" t="s">
        <v>304</v>
      </c>
      <c r="O68" s="3" t="s">
        <v>112</v>
      </c>
      <c r="P68" s="3" t="s">
        <v>278</v>
      </c>
      <c r="Q68" s="3" t="s">
        <v>22</v>
      </c>
    </row>
    <row r="69" spans="1:17" x14ac:dyDescent="0.2">
      <c r="A69" s="3">
        <v>68</v>
      </c>
      <c r="B69" s="3">
        <v>2013</v>
      </c>
      <c r="C69" s="3" t="s">
        <v>14</v>
      </c>
      <c r="D69" s="6">
        <v>41411</v>
      </c>
      <c r="E69" s="3" t="s">
        <v>15</v>
      </c>
      <c r="F69" s="3" t="s">
        <v>115</v>
      </c>
      <c r="G69" s="3" t="s">
        <v>15</v>
      </c>
      <c r="H69" s="3" t="s">
        <v>45</v>
      </c>
      <c r="I69" s="3" t="s">
        <v>18</v>
      </c>
      <c r="J69" s="3">
        <v>0</v>
      </c>
      <c r="K69" s="3" t="s">
        <v>15</v>
      </c>
      <c r="L69" s="3">
        <v>23</v>
      </c>
      <c r="N69" s="3" t="s">
        <v>156</v>
      </c>
      <c r="O69" s="3" t="s">
        <v>20</v>
      </c>
      <c r="P69" s="3" t="s">
        <v>108</v>
      </c>
      <c r="Q69" s="3" t="s">
        <v>41</v>
      </c>
    </row>
    <row r="70" spans="1:17" x14ac:dyDescent="0.2">
      <c r="A70" s="3">
        <v>69</v>
      </c>
      <c r="B70" s="3">
        <v>2013</v>
      </c>
      <c r="C70" s="3" t="s">
        <v>241</v>
      </c>
      <c r="D70" s="6">
        <v>41412</v>
      </c>
      <c r="E70" s="3" t="s">
        <v>38</v>
      </c>
      <c r="F70" s="3" t="s">
        <v>24</v>
      </c>
      <c r="G70" s="3" t="s">
        <v>24</v>
      </c>
      <c r="H70" s="3" t="s">
        <v>17</v>
      </c>
      <c r="I70" s="3" t="s">
        <v>18</v>
      </c>
      <c r="J70" s="3">
        <v>0</v>
      </c>
      <c r="K70" s="3" t="s">
        <v>38</v>
      </c>
      <c r="L70" s="3">
        <v>50</v>
      </c>
      <c r="N70" s="3" t="s">
        <v>292</v>
      </c>
      <c r="O70" s="3" t="s">
        <v>242</v>
      </c>
      <c r="P70" s="3" t="s">
        <v>184</v>
      </c>
      <c r="Q70" s="3" t="s">
        <v>36</v>
      </c>
    </row>
    <row r="71" spans="1:17" x14ac:dyDescent="0.2">
      <c r="A71" s="3">
        <v>70</v>
      </c>
      <c r="B71" s="3">
        <v>2013</v>
      </c>
      <c r="C71" s="3" t="s">
        <v>23</v>
      </c>
      <c r="D71" s="6">
        <v>41413</v>
      </c>
      <c r="E71" s="3" t="s">
        <v>252</v>
      </c>
      <c r="F71" s="3" t="s">
        <v>44</v>
      </c>
      <c r="G71" s="3" t="s">
        <v>252</v>
      </c>
      <c r="H71" s="3" t="s">
        <v>45</v>
      </c>
      <c r="I71" s="3" t="s">
        <v>18</v>
      </c>
      <c r="J71" s="3">
        <v>0</v>
      </c>
      <c r="K71" s="3" t="s">
        <v>252</v>
      </c>
      <c r="L71" s="3">
        <v>38</v>
      </c>
      <c r="N71" s="3" t="s">
        <v>314</v>
      </c>
      <c r="O71" s="3" t="s">
        <v>280</v>
      </c>
      <c r="P71" s="3" t="s">
        <v>22</v>
      </c>
      <c r="Q71" s="3" t="s">
        <v>177</v>
      </c>
    </row>
    <row r="72" spans="1:17" x14ac:dyDescent="0.2">
      <c r="A72" s="3">
        <v>71</v>
      </c>
      <c r="B72" s="3">
        <v>2013</v>
      </c>
      <c r="C72" s="3" t="s">
        <v>43</v>
      </c>
      <c r="D72" s="6">
        <v>41412</v>
      </c>
      <c r="E72" s="3" t="s">
        <v>16</v>
      </c>
      <c r="F72" s="3" t="s">
        <v>110</v>
      </c>
      <c r="G72" s="3" t="s">
        <v>110</v>
      </c>
      <c r="H72" s="3" t="s">
        <v>17</v>
      </c>
      <c r="I72" s="3" t="s">
        <v>18</v>
      </c>
      <c r="J72" s="3">
        <v>0</v>
      </c>
      <c r="K72" s="3" t="s">
        <v>16</v>
      </c>
      <c r="L72" s="3">
        <v>24</v>
      </c>
      <c r="N72" s="3" t="s">
        <v>261</v>
      </c>
      <c r="O72" s="3" t="s">
        <v>47</v>
      </c>
      <c r="P72" s="3" t="s">
        <v>42</v>
      </c>
      <c r="Q72" s="3" t="s">
        <v>259</v>
      </c>
    </row>
    <row r="73" spans="1:17" x14ac:dyDescent="0.2">
      <c r="A73" s="3">
        <v>72</v>
      </c>
      <c r="B73" s="3">
        <v>2013</v>
      </c>
      <c r="C73" s="3" t="s">
        <v>14</v>
      </c>
      <c r="D73" s="6">
        <v>41413</v>
      </c>
      <c r="E73" s="3" t="s">
        <v>32</v>
      </c>
      <c r="F73" s="3" t="s">
        <v>15</v>
      </c>
      <c r="G73" s="3" t="s">
        <v>32</v>
      </c>
      <c r="H73" s="3" t="s">
        <v>45</v>
      </c>
      <c r="I73" s="3" t="s">
        <v>18</v>
      </c>
      <c r="J73" s="3">
        <v>0</v>
      </c>
      <c r="K73" s="3" t="s">
        <v>15</v>
      </c>
      <c r="M73" s="3">
        <v>5</v>
      </c>
      <c r="N73" s="3" t="s">
        <v>310</v>
      </c>
      <c r="O73" s="3" t="s">
        <v>20</v>
      </c>
      <c r="P73" s="3" t="s">
        <v>108</v>
      </c>
      <c r="Q73" s="3" t="s">
        <v>186</v>
      </c>
    </row>
    <row r="74" spans="1:17" x14ac:dyDescent="0.2">
      <c r="A74" s="3">
        <v>73</v>
      </c>
      <c r="B74" s="3">
        <v>2013</v>
      </c>
      <c r="C74" s="3" t="s">
        <v>63</v>
      </c>
      <c r="D74" s="6">
        <v>41415</v>
      </c>
      <c r="E74" s="3" t="s">
        <v>110</v>
      </c>
      <c r="F74" s="3" t="s">
        <v>24</v>
      </c>
      <c r="G74" s="3" t="s">
        <v>110</v>
      </c>
      <c r="H74" s="3" t="s">
        <v>45</v>
      </c>
      <c r="I74" s="3" t="s">
        <v>18</v>
      </c>
      <c r="J74" s="3">
        <v>0</v>
      </c>
      <c r="K74" s="3" t="s">
        <v>110</v>
      </c>
      <c r="L74" s="3">
        <v>48</v>
      </c>
      <c r="N74" s="3" t="s">
        <v>111</v>
      </c>
      <c r="O74" s="3" t="s">
        <v>65</v>
      </c>
      <c r="P74" s="3" t="s">
        <v>22</v>
      </c>
      <c r="Q74" s="3" t="s">
        <v>259</v>
      </c>
    </row>
    <row r="75" spans="1:17" x14ac:dyDescent="0.2">
      <c r="A75" s="3">
        <v>74</v>
      </c>
      <c r="B75" s="3">
        <v>2013</v>
      </c>
      <c r="C75" s="3" t="s">
        <v>63</v>
      </c>
      <c r="D75" s="6">
        <v>41416</v>
      </c>
      <c r="E75" s="3" t="s">
        <v>15</v>
      </c>
      <c r="F75" s="3" t="s">
        <v>115</v>
      </c>
      <c r="G75" s="3" t="s">
        <v>15</v>
      </c>
      <c r="H75" s="3" t="s">
        <v>45</v>
      </c>
      <c r="I75" s="3" t="s">
        <v>18</v>
      </c>
      <c r="J75" s="3">
        <v>0</v>
      </c>
      <c r="K75" s="3" t="s">
        <v>115</v>
      </c>
      <c r="M75" s="3">
        <v>4</v>
      </c>
      <c r="N75" s="3" t="s">
        <v>212</v>
      </c>
      <c r="O75" s="3" t="s">
        <v>65</v>
      </c>
      <c r="P75" s="3" t="s">
        <v>29</v>
      </c>
      <c r="Q75" s="3" t="s">
        <v>259</v>
      </c>
    </row>
    <row r="76" spans="1:17" x14ac:dyDescent="0.2">
      <c r="A76" s="3">
        <v>75</v>
      </c>
      <c r="B76" s="3">
        <v>2013</v>
      </c>
      <c r="C76" s="3" t="s">
        <v>56</v>
      </c>
      <c r="D76" s="6">
        <v>41418</v>
      </c>
      <c r="E76" s="3" t="s">
        <v>115</v>
      </c>
      <c r="F76" s="3" t="s">
        <v>24</v>
      </c>
      <c r="G76" s="3" t="s">
        <v>115</v>
      </c>
      <c r="H76" s="3" t="s">
        <v>45</v>
      </c>
      <c r="I76" s="3" t="s">
        <v>18</v>
      </c>
      <c r="J76" s="3">
        <v>0</v>
      </c>
      <c r="K76" s="3" t="s">
        <v>24</v>
      </c>
      <c r="M76" s="3">
        <v>4</v>
      </c>
      <c r="N76" s="3" t="s">
        <v>206</v>
      </c>
      <c r="O76" s="3" t="s">
        <v>58</v>
      </c>
      <c r="P76" s="3" t="s">
        <v>42</v>
      </c>
      <c r="Q76" s="3" t="s">
        <v>177</v>
      </c>
    </row>
    <row r="77" spans="1:17" x14ac:dyDescent="0.2">
      <c r="A77" s="3">
        <v>76</v>
      </c>
      <c r="B77" s="3">
        <v>2013</v>
      </c>
      <c r="C77" s="3" t="s">
        <v>56</v>
      </c>
      <c r="D77" s="6">
        <v>41420</v>
      </c>
      <c r="E77" s="3" t="s">
        <v>24</v>
      </c>
      <c r="F77" s="3" t="s">
        <v>110</v>
      </c>
      <c r="G77" s="3" t="s">
        <v>24</v>
      </c>
      <c r="H77" s="3" t="s">
        <v>45</v>
      </c>
      <c r="I77" s="3" t="s">
        <v>18</v>
      </c>
      <c r="J77" s="3">
        <v>0</v>
      </c>
      <c r="K77" s="3" t="s">
        <v>24</v>
      </c>
      <c r="L77" s="3">
        <v>23</v>
      </c>
      <c r="N77" s="3" t="s">
        <v>59</v>
      </c>
      <c r="O77" s="3" t="s">
        <v>58</v>
      </c>
      <c r="P77" s="3" t="s">
        <v>184</v>
      </c>
      <c r="Q77" s="3" t="s">
        <v>177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O25"/>
  <sheetViews>
    <sheetView workbookViewId="0"/>
  </sheetViews>
  <sheetFormatPr baseColWidth="10" defaultColWidth="8.83203125" defaultRowHeight="15" x14ac:dyDescent="0.2"/>
  <sheetData>
    <row r="2" spans="1:15" x14ac:dyDescent="0.2">
      <c r="I2" s="304" t="s">
        <v>708</v>
      </c>
      <c r="J2" s="305"/>
      <c r="K2" s="305"/>
      <c r="L2" s="305"/>
      <c r="M2" s="305"/>
      <c r="N2" s="305"/>
      <c r="O2" s="305"/>
    </row>
    <row r="3" spans="1:15" x14ac:dyDescent="0.2">
      <c r="I3" s="304"/>
      <c r="J3" s="305"/>
      <c r="K3" s="305"/>
      <c r="L3" s="305"/>
      <c r="M3" s="305"/>
      <c r="N3" s="305"/>
      <c r="O3" s="305"/>
    </row>
    <row r="4" spans="1:15" x14ac:dyDescent="0.2">
      <c r="I4" s="304"/>
      <c r="J4" s="305"/>
      <c r="K4" s="305"/>
      <c r="L4" s="305"/>
      <c r="M4" s="305"/>
      <c r="N4" s="305"/>
      <c r="O4" s="305"/>
    </row>
    <row r="7" spans="1:15" x14ac:dyDescent="0.2">
      <c r="A7" t="s">
        <v>485</v>
      </c>
    </row>
    <row r="8" spans="1:15" ht="16" thickBot="1" x14ac:dyDescent="0.25"/>
    <row r="9" spans="1:15" x14ac:dyDescent="0.2">
      <c r="J9" s="271" t="s">
        <v>712</v>
      </c>
      <c r="K9" s="272"/>
      <c r="L9" s="272"/>
      <c r="M9" s="272"/>
      <c r="N9" s="273"/>
    </row>
    <row r="10" spans="1:15" x14ac:dyDescent="0.2">
      <c r="J10" s="274"/>
      <c r="K10" s="275"/>
      <c r="L10" s="275"/>
      <c r="M10" s="275"/>
      <c r="N10" s="276"/>
    </row>
    <row r="11" spans="1:15" x14ac:dyDescent="0.2">
      <c r="J11" s="274"/>
      <c r="K11" s="275"/>
      <c r="L11" s="275"/>
      <c r="M11" s="275"/>
      <c r="N11" s="276"/>
    </row>
    <row r="12" spans="1:15" x14ac:dyDescent="0.2">
      <c r="J12" s="274"/>
      <c r="K12" s="275"/>
      <c r="L12" s="275"/>
      <c r="M12" s="275"/>
      <c r="N12" s="276"/>
    </row>
    <row r="13" spans="1:15" x14ac:dyDescent="0.2">
      <c r="J13" s="274"/>
      <c r="K13" s="275"/>
      <c r="L13" s="275"/>
      <c r="M13" s="275"/>
      <c r="N13" s="276"/>
    </row>
    <row r="14" spans="1:15" ht="16" thickBot="1" x14ac:dyDescent="0.25">
      <c r="J14" s="277"/>
      <c r="K14" s="278"/>
      <c r="L14" s="278"/>
      <c r="M14" s="278"/>
      <c r="N14" s="279"/>
    </row>
    <row r="25" spans="1:1" x14ac:dyDescent="0.2">
      <c r="A25" t="s">
        <v>486</v>
      </c>
    </row>
  </sheetData>
  <mergeCells count="2">
    <mergeCell ref="I2:O4"/>
    <mergeCell ref="J9:N1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847CA-3A0E-498C-8FA0-F7FBBB495F59}">
  <dimension ref="A1:S74"/>
  <sheetViews>
    <sheetView workbookViewId="0"/>
  </sheetViews>
  <sheetFormatPr baseColWidth="10" defaultColWidth="8.83203125" defaultRowHeight="15" x14ac:dyDescent="0.2"/>
  <cols>
    <col min="1" max="1" width="28.5" bestFit="1" customWidth="1"/>
    <col min="2" max="2" width="20.83203125" bestFit="1" customWidth="1"/>
    <col min="3" max="3" width="18.33203125" bestFit="1" customWidth="1"/>
  </cols>
  <sheetData>
    <row r="1" spans="1:15" x14ac:dyDescent="0.2">
      <c r="A1" s="7" t="s">
        <v>469</v>
      </c>
      <c r="B1" t="s">
        <v>490</v>
      </c>
    </row>
    <row r="2" spans="1:15" ht="17" customHeight="1" x14ac:dyDescent="0.2">
      <c r="E2" s="336" t="s">
        <v>508</v>
      </c>
      <c r="F2" s="336"/>
      <c r="G2" s="336"/>
      <c r="H2" s="336"/>
      <c r="I2" s="336"/>
      <c r="J2" s="336"/>
      <c r="K2" s="336"/>
      <c r="L2" s="336"/>
      <c r="M2" s="336"/>
      <c r="N2" s="336"/>
      <c r="O2" s="336"/>
    </row>
    <row r="3" spans="1:15" x14ac:dyDescent="0.2">
      <c r="A3" s="7" t="s">
        <v>489</v>
      </c>
      <c r="B3" t="s">
        <v>484</v>
      </c>
      <c r="C3" t="s">
        <v>483</v>
      </c>
      <c r="E3" s="336"/>
      <c r="F3" s="336"/>
      <c r="G3" s="336"/>
      <c r="H3" s="336"/>
      <c r="I3" s="336"/>
      <c r="J3" s="336"/>
      <c r="K3" s="336"/>
      <c r="L3" s="336"/>
      <c r="M3" s="336"/>
      <c r="N3" s="336"/>
      <c r="O3" s="336"/>
    </row>
    <row r="4" spans="1:15" x14ac:dyDescent="0.2">
      <c r="A4" s="9" t="s">
        <v>110</v>
      </c>
      <c r="B4" s="8">
        <v>5</v>
      </c>
      <c r="C4" s="8">
        <v>310</v>
      </c>
      <c r="E4" s="336"/>
      <c r="F4" s="336"/>
      <c r="G4" s="336"/>
      <c r="H4" s="336"/>
      <c r="I4" s="336"/>
      <c r="J4" s="336"/>
      <c r="K4" s="336"/>
      <c r="L4" s="336"/>
      <c r="M4" s="336"/>
      <c r="N4" s="336"/>
      <c r="O4" s="336"/>
    </row>
    <row r="5" spans="1:15" x14ac:dyDescent="0.2">
      <c r="A5" s="10" t="s">
        <v>44</v>
      </c>
      <c r="B5" s="8">
        <v>0</v>
      </c>
      <c r="C5" s="8">
        <v>119</v>
      </c>
    </row>
    <row r="6" spans="1:15" x14ac:dyDescent="0.2">
      <c r="A6" s="10" t="s">
        <v>38</v>
      </c>
      <c r="B6" s="8">
        <v>0</v>
      </c>
      <c r="C6" s="8">
        <v>15</v>
      </c>
    </row>
    <row r="7" spans="1:15" x14ac:dyDescent="0.2">
      <c r="A7" s="10" t="s">
        <v>32</v>
      </c>
      <c r="B7" s="8">
        <v>0</v>
      </c>
      <c r="C7" s="8">
        <v>14</v>
      </c>
    </row>
    <row r="8" spans="1:15" x14ac:dyDescent="0.2">
      <c r="A8" s="10" t="s">
        <v>24</v>
      </c>
      <c r="B8" s="8">
        <v>0</v>
      </c>
      <c r="C8" s="8">
        <v>48</v>
      </c>
    </row>
    <row r="9" spans="1:15" x14ac:dyDescent="0.2">
      <c r="A9" s="10" t="s">
        <v>252</v>
      </c>
      <c r="B9" s="8">
        <v>0</v>
      </c>
      <c r="C9" s="8">
        <v>37</v>
      </c>
    </row>
    <row r="10" spans="1:15" x14ac:dyDescent="0.2">
      <c r="A10" s="10" t="s">
        <v>115</v>
      </c>
      <c r="B10" s="8">
        <v>5</v>
      </c>
      <c r="C10" s="8">
        <v>0</v>
      </c>
    </row>
    <row r="11" spans="1:15" x14ac:dyDescent="0.2">
      <c r="A11" s="10" t="s">
        <v>15</v>
      </c>
      <c r="B11" s="8">
        <v>0</v>
      </c>
      <c r="C11" s="8">
        <v>77</v>
      </c>
    </row>
    <row r="12" spans="1:15" x14ac:dyDescent="0.2">
      <c r="A12" s="9" t="s">
        <v>44</v>
      </c>
      <c r="B12" s="8">
        <v>29</v>
      </c>
      <c r="C12" s="8">
        <v>15</v>
      </c>
    </row>
    <row r="13" spans="1:15" x14ac:dyDescent="0.2">
      <c r="A13" s="10" t="s">
        <v>38</v>
      </c>
      <c r="B13" s="8">
        <v>5</v>
      </c>
      <c r="C13" s="8">
        <v>0</v>
      </c>
    </row>
    <row r="14" spans="1:15" x14ac:dyDescent="0.2">
      <c r="A14" s="10" t="s">
        <v>32</v>
      </c>
      <c r="B14" s="8">
        <v>6</v>
      </c>
      <c r="C14" s="8">
        <v>0</v>
      </c>
    </row>
    <row r="15" spans="1:15" x14ac:dyDescent="0.2">
      <c r="A15" s="10" t="s">
        <v>252</v>
      </c>
      <c r="B15" s="8">
        <v>0</v>
      </c>
      <c r="C15" s="8">
        <v>15</v>
      </c>
    </row>
    <row r="16" spans="1:15" x14ac:dyDescent="0.2">
      <c r="A16" s="10" t="s">
        <v>115</v>
      </c>
      <c r="B16" s="8">
        <v>9</v>
      </c>
      <c r="C16" s="8">
        <v>0</v>
      </c>
    </row>
    <row r="17" spans="1:19" x14ac:dyDescent="0.2">
      <c r="A17" s="10" t="s">
        <v>16</v>
      </c>
      <c r="B17" s="8">
        <v>0</v>
      </c>
      <c r="C17" s="8">
        <v>0</v>
      </c>
    </row>
    <row r="18" spans="1:19" x14ac:dyDescent="0.2">
      <c r="A18" s="10" t="s">
        <v>15</v>
      </c>
      <c r="B18" s="8">
        <v>9</v>
      </c>
      <c r="C18" s="8">
        <v>0</v>
      </c>
    </row>
    <row r="19" spans="1:19" x14ac:dyDescent="0.2">
      <c r="A19" s="9" t="s">
        <v>38</v>
      </c>
      <c r="B19" s="8">
        <v>35</v>
      </c>
      <c r="C19" s="8">
        <v>61</v>
      </c>
    </row>
    <row r="20" spans="1:19" x14ac:dyDescent="0.2">
      <c r="A20" s="10" t="s">
        <v>110</v>
      </c>
      <c r="B20" s="8">
        <v>10</v>
      </c>
      <c r="C20" s="8">
        <v>0</v>
      </c>
    </row>
    <row r="21" spans="1:19" x14ac:dyDescent="0.2">
      <c r="A21" s="10" t="s">
        <v>44</v>
      </c>
      <c r="B21" s="8">
        <v>0</v>
      </c>
      <c r="C21" s="8">
        <v>7</v>
      </c>
    </row>
    <row r="22" spans="1:19" x14ac:dyDescent="0.2">
      <c r="A22" s="10" t="s">
        <v>32</v>
      </c>
      <c r="B22" s="8">
        <v>6</v>
      </c>
      <c r="C22" s="8">
        <v>4</v>
      </c>
    </row>
    <row r="23" spans="1:19" x14ac:dyDescent="0.2">
      <c r="A23" s="10" t="s">
        <v>24</v>
      </c>
      <c r="B23" s="8">
        <v>0</v>
      </c>
      <c r="C23" s="8">
        <v>50</v>
      </c>
    </row>
    <row r="24" spans="1:19" x14ac:dyDescent="0.2">
      <c r="A24" s="10" t="s">
        <v>115</v>
      </c>
      <c r="B24" s="8">
        <v>14</v>
      </c>
      <c r="C24" s="8">
        <v>0</v>
      </c>
    </row>
    <row r="25" spans="1:19" x14ac:dyDescent="0.2">
      <c r="A25" s="10" t="s">
        <v>15</v>
      </c>
      <c r="B25" s="8">
        <v>5</v>
      </c>
      <c r="C25" s="8">
        <v>0</v>
      </c>
    </row>
    <row r="26" spans="1:19" x14ac:dyDescent="0.2">
      <c r="A26" s="9" t="s">
        <v>32</v>
      </c>
      <c r="B26" s="8">
        <v>29</v>
      </c>
      <c r="C26" s="8">
        <v>94</v>
      </c>
    </row>
    <row r="27" spans="1:19" x14ac:dyDescent="0.2">
      <c r="A27" s="10" t="s">
        <v>110</v>
      </c>
      <c r="B27" s="8">
        <v>4</v>
      </c>
      <c r="C27" s="8">
        <v>0</v>
      </c>
    </row>
    <row r="28" spans="1:19" x14ac:dyDescent="0.2">
      <c r="A28" s="10" t="s">
        <v>44</v>
      </c>
      <c r="B28" s="8">
        <v>7</v>
      </c>
      <c r="C28" s="8">
        <v>0</v>
      </c>
    </row>
    <row r="29" spans="1:19" ht="16" thickBot="1" x14ac:dyDescent="0.25">
      <c r="A29" s="10" t="s">
        <v>24</v>
      </c>
      <c r="B29" s="8">
        <v>5</v>
      </c>
      <c r="C29" s="8">
        <v>0</v>
      </c>
    </row>
    <row r="30" spans="1:19" x14ac:dyDescent="0.2">
      <c r="A30" s="10" t="s">
        <v>252</v>
      </c>
      <c r="B30" s="8">
        <v>0</v>
      </c>
      <c r="C30" s="8">
        <v>46</v>
      </c>
      <c r="I30" s="271" t="s">
        <v>716</v>
      </c>
      <c r="J30" s="272"/>
      <c r="K30" s="272"/>
      <c r="L30" s="272"/>
      <c r="M30" s="272"/>
      <c r="N30" s="272"/>
      <c r="O30" s="272"/>
      <c r="P30" s="272"/>
      <c r="Q30" s="272"/>
      <c r="R30" s="272"/>
      <c r="S30" s="273"/>
    </row>
    <row r="31" spans="1:19" x14ac:dyDescent="0.2">
      <c r="A31" s="10" t="s">
        <v>16</v>
      </c>
      <c r="B31" s="8">
        <v>8</v>
      </c>
      <c r="C31" s="8">
        <v>0</v>
      </c>
      <c r="I31" s="274"/>
      <c r="J31" s="275"/>
      <c r="K31" s="275"/>
      <c r="L31" s="275"/>
      <c r="M31" s="275"/>
      <c r="N31" s="275"/>
      <c r="O31" s="275"/>
      <c r="P31" s="275"/>
      <c r="Q31" s="275"/>
      <c r="R31" s="275"/>
      <c r="S31" s="276"/>
    </row>
    <row r="32" spans="1:19" x14ac:dyDescent="0.2">
      <c r="A32" s="10" t="s">
        <v>15</v>
      </c>
      <c r="B32" s="8">
        <v>5</v>
      </c>
      <c r="C32" s="8">
        <v>48</v>
      </c>
      <c r="I32" s="274"/>
      <c r="J32" s="275"/>
      <c r="K32" s="275"/>
      <c r="L32" s="275"/>
      <c r="M32" s="275"/>
      <c r="N32" s="275"/>
      <c r="O32" s="275"/>
      <c r="P32" s="275"/>
      <c r="Q32" s="275"/>
      <c r="R32" s="275"/>
      <c r="S32" s="276"/>
    </row>
    <row r="33" spans="1:19" x14ac:dyDescent="0.2">
      <c r="A33" s="9" t="s">
        <v>24</v>
      </c>
      <c r="B33" s="8">
        <v>16</v>
      </c>
      <c r="C33" s="8">
        <v>318</v>
      </c>
      <c r="I33" s="274"/>
      <c r="J33" s="275"/>
      <c r="K33" s="275"/>
      <c r="L33" s="275"/>
      <c r="M33" s="275"/>
      <c r="N33" s="275"/>
      <c r="O33" s="275"/>
      <c r="P33" s="275"/>
      <c r="Q33" s="275"/>
      <c r="R33" s="275"/>
      <c r="S33" s="276"/>
    </row>
    <row r="34" spans="1:19" x14ac:dyDescent="0.2">
      <c r="A34" s="10" t="s">
        <v>110</v>
      </c>
      <c r="B34" s="8">
        <v>0</v>
      </c>
      <c r="C34" s="8">
        <v>92</v>
      </c>
      <c r="I34" s="274"/>
      <c r="J34" s="275"/>
      <c r="K34" s="275"/>
      <c r="L34" s="275"/>
      <c r="M34" s="275"/>
      <c r="N34" s="275"/>
      <c r="O34" s="275"/>
      <c r="P34" s="275"/>
      <c r="Q34" s="275"/>
      <c r="R34" s="275"/>
      <c r="S34" s="276"/>
    </row>
    <row r="35" spans="1:19" x14ac:dyDescent="0.2">
      <c r="A35" s="10" t="s">
        <v>44</v>
      </c>
      <c r="B35" s="8">
        <v>9</v>
      </c>
      <c r="C35" s="8">
        <v>44</v>
      </c>
      <c r="I35" s="274"/>
      <c r="J35" s="275"/>
      <c r="K35" s="275"/>
      <c r="L35" s="275"/>
      <c r="M35" s="275"/>
      <c r="N35" s="275"/>
      <c r="O35" s="275"/>
      <c r="P35" s="275"/>
      <c r="Q35" s="275"/>
      <c r="R35" s="275"/>
      <c r="S35" s="276"/>
    </row>
    <row r="36" spans="1:19" x14ac:dyDescent="0.2">
      <c r="A36" s="10" t="s">
        <v>38</v>
      </c>
      <c r="B36" s="8">
        <v>0</v>
      </c>
      <c r="C36" s="8">
        <v>4</v>
      </c>
      <c r="I36" s="274"/>
      <c r="J36" s="275"/>
      <c r="K36" s="275"/>
      <c r="L36" s="275"/>
      <c r="M36" s="275"/>
      <c r="N36" s="275"/>
      <c r="O36" s="275"/>
      <c r="P36" s="275"/>
      <c r="Q36" s="275"/>
      <c r="R36" s="275"/>
      <c r="S36" s="276"/>
    </row>
    <row r="37" spans="1:19" ht="16" thickBot="1" x14ac:dyDescent="0.25">
      <c r="A37" s="10" t="s">
        <v>32</v>
      </c>
      <c r="B37" s="8">
        <v>0</v>
      </c>
      <c r="C37" s="8">
        <v>65</v>
      </c>
      <c r="I37" s="277"/>
      <c r="J37" s="278"/>
      <c r="K37" s="278"/>
      <c r="L37" s="278"/>
      <c r="M37" s="278"/>
      <c r="N37" s="278"/>
      <c r="O37" s="278"/>
      <c r="P37" s="278"/>
      <c r="Q37" s="278"/>
      <c r="R37" s="278"/>
      <c r="S37" s="279"/>
    </row>
    <row r="38" spans="1:19" x14ac:dyDescent="0.2">
      <c r="A38" s="10" t="s">
        <v>252</v>
      </c>
      <c r="B38" s="8">
        <v>0</v>
      </c>
      <c r="C38" s="8">
        <v>41</v>
      </c>
    </row>
    <row r="39" spans="1:19" x14ac:dyDescent="0.2">
      <c r="A39" s="10" t="s">
        <v>115</v>
      </c>
      <c r="B39" s="8">
        <v>0</v>
      </c>
      <c r="C39" s="8">
        <v>14</v>
      </c>
    </row>
    <row r="40" spans="1:19" x14ac:dyDescent="0.2">
      <c r="A40" s="10" t="s">
        <v>16</v>
      </c>
      <c r="B40" s="8">
        <v>0</v>
      </c>
      <c r="C40" s="8">
        <v>58</v>
      </c>
    </row>
    <row r="41" spans="1:19" x14ac:dyDescent="0.2">
      <c r="A41" s="10" t="s">
        <v>15</v>
      </c>
      <c r="B41" s="8">
        <v>7</v>
      </c>
      <c r="C41" s="8">
        <v>0</v>
      </c>
    </row>
    <row r="42" spans="1:19" x14ac:dyDescent="0.2">
      <c r="A42" s="9" t="s">
        <v>252</v>
      </c>
      <c r="B42" s="8">
        <v>25</v>
      </c>
      <c r="C42" s="8">
        <v>69</v>
      </c>
    </row>
    <row r="43" spans="1:19" x14ac:dyDescent="0.2">
      <c r="A43" s="10" t="s">
        <v>110</v>
      </c>
      <c r="B43" s="8">
        <v>0</v>
      </c>
      <c r="C43" s="8">
        <v>24</v>
      </c>
    </row>
    <row r="44" spans="1:19" x14ac:dyDescent="0.2">
      <c r="A44" s="10" t="s">
        <v>44</v>
      </c>
      <c r="B44" s="8">
        <v>0</v>
      </c>
      <c r="C44" s="8">
        <v>38</v>
      </c>
    </row>
    <row r="45" spans="1:19" x14ac:dyDescent="0.2">
      <c r="A45" s="10" t="s">
        <v>38</v>
      </c>
      <c r="B45" s="8">
        <v>15</v>
      </c>
      <c r="C45" s="8">
        <v>0</v>
      </c>
    </row>
    <row r="46" spans="1:19" x14ac:dyDescent="0.2">
      <c r="A46" s="10" t="s">
        <v>32</v>
      </c>
      <c r="B46" s="8">
        <v>0</v>
      </c>
      <c r="C46" s="8">
        <v>7</v>
      </c>
    </row>
    <row r="47" spans="1:19" x14ac:dyDescent="0.2">
      <c r="A47" s="10" t="s">
        <v>24</v>
      </c>
      <c r="B47" s="8">
        <v>5</v>
      </c>
      <c r="C47" s="8">
        <v>0</v>
      </c>
    </row>
    <row r="48" spans="1:19" x14ac:dyDescent="0.2">
      <c r="A48" s="10" t="s">
        <v>115</v>
      </c>
      <c r="B48" s="8">
        <v>5</v>
      </c>
      <c r="C48" s="8">
        <v>0</v>
      </c>
    </row>
    <row r="49" spans="1:3" x14ac:dyDescent="0.2">
      <c r="A49" s="9" t="s">
        <v>115</v>
      </c>
      <c r="B49" s="8">
        <v>31</v>
      </c>
      <c r="C49" s="8">
        <v>111</v>
      </c>
    </row>
    <row r="50" spans="1:3" x14ac:dyDescent="0.2">
      <c r="A50" s="10" t="s">
        <v>110</v>
      </c>
      <c r="B50" s="8">
        <v>5</v>
      </c>
      <c r="C50" s="8">
        <v>0</v>
      </c>
    </row>
    <row r="51" spans="1:3" x14ac:dyDescent="0.2">
      <c r="A51" s="10" t="s">
        <v>44</v>
      </c>
      <c r="B51" s="8">
        <v>0</v>
      </c>
      <c r="C51" s="8">
        <v>5</v>
      </c>
    </row>
    <row r="52" spans="1:3" x14ac:dyDescent="0.2">
      <c r="A52" s="10" t="s">
        <v>32</v>
      </c>
      <c r="B52" s="8">
        <v>8</v>
      </c>
      <c r="C52" s="8">
        <v>19</v>
      </c>
    </row>
    <row r="53" spans="1:3" x14ac:dyDescent="0.2">
      <c r="A53" s="10" t="s">
        <v>24</v>
      </c>
      <c r="B53" s="8">
        <v>4</v>
      </c>
      <c r="C53" s="8">
        <v>87</v>
      </c>
    </row>
    <row r="54" spans="1:3" x14ac:dyDescent="0.2">
      <c r="A54" s="10" t="s">
        <v>252</v>
      </c>
      <c r="B54" s="8">
        <v>7</v>
      </c>
      <c r="C54" s="8">
        <v>0</v>
      </c>
    </row>
    <row r="55" spans="1:3" x14ac:dyDescent="0.2">
      <c r="A55" s="10" t="s">
        <v>16</v>
      </c>
      <c r="B55" s="8">
        <v>7</v>
      </c>
      <c r="C55" s="8">
        <v>0</v>
      </c>
    </row>
    <row r="56" spans="1:3" x14ac:dyDescent="0.2">
      <c r="A56" s="9" t="s">
        <v>16</v>
      </c>
      <c r="B56" s="8">
        <v>26</v>
      </c>
      <c r="C56" s="8">
        <v>177</v>
      </c>
    </row>
    <row r="57" spans="1:3" x14ac:dyDescent="0.2">
      <c r="A57" s="10" t="s">
        <v>110</v>
      </c>
      <c r="B57" s="8">
        <v>4</v>
      </c>
      <c r="C57" s="8">
        <v>24</v>
      </c>
    </row>
    <row r="58" spans="1:3" x14ac:dyDescent="0.2">
      <c r="A58" s="10" t="s">
        <v>44</v>
      </c>
      <c r="B58" s="8">
        <v>0</v>
      </c>
      <c r="C58" s="8">
        <v>4</v>
      </c>
    </row>
    <row r="59" spans="1:3" x14ac:dyDescent="0.2">
      <c r="A59" s="10" t="s">
        <v>38</v>
      </c>
      <c r="B59" s="8">
        <v>13</v>
      </c>
      <c r="C59" s="8">
        <v>0</v>
      </c>
    </row>
    <row r="60" spans="1:3" x14ac:dyDescent="0.2">
      <c r="A60" s="10" t="s">
        <v>32</v>
      </c>
      <c r="B60" s="8">
        <v>5</v>
      </c>
      <c r="C60" s="8">
        <v>0</v>
      </c>
    </row>
    <row r="61" spans="1:3" x14ac:dyDescent="0.2">
      <c r="A61" s="10" t="s">
        <v>24</v>
      </c>
      <c r="B61" s="8">
        <v>0</v>
      </c>
      <c r="C61" s="8">
        <v>2</v>
      </c>
    </row>
    <row r="62" spans="1:3" x14ac:dyDescent="0.2">
      <c r="A62" s="10" t="s">
        <v>252</v>
      </c>
      <c r="B62" s="8">
        <v>0</v>
      </c>
      <c r="C62" s="8">
        <v>147</v>
      </c>
    </row>
    <row r="63" spans="1:3" x14ac:dyDescent="0.2">
      <c r="A63" s="10" t="s">
        <v>115</v>
      </c>
      <c r="B63" s="8">
        <v>4</v>
      </c>
      <c r="C63" s="8">
        <v>0</v>
      </c>
    </row>
    <row r="64" spans="1:3" x14ac:dyDescent="0.2">
      <c r="A64" s="10" t="s">
        <v>15</v>
      </c>
      <c r="B64" s="8">
        <v>0</v>
      </c>
      <c r="C64" s="8">
        <v>0</v>
      </c>
    </row>
    <row r="65" spans="1:3" x14ac:dyDescent="0.2">
      <c r="A65" s="9" t="s">
        <v>15</v>
      </c>
      <c r="B65" s="8">
        <v>31</v>
      </c>
      <c r="C65" s="8">
        <v>86</v>
      </c>
    </row>
    <row r="66" spans="1:3" x14ac:dyDescent="0.2">
      <c r="A66" s="10" t="s">
        <v>110</v>
      </c>
      <c r="B66" s="8">
        <v>5</v>
      </c>
      <c r="C66" s="8">
        <v>0</v>
      </c>
    </row>
    <row r="67" spans="1:3" x14ac:dyDescent="0.2">
      <c r="A67" s="10" t="s">
        <v>38</v>
      </c>
      <c r="B67" s="8">
        <v>0</v>
      </c>
      <c r="C67" s="8">
        <v>30</v>
      </c>
    </row>
    <row r="68" spans="1:3" x14ac:dyDescent="0.2">
      <c r="A68" s="10" t="s">
        <v>24</v>
      </c>
      <c r="B68" s="8">
        <v>7</v>
      </c>
      <c r="C68" s="8">
        <v>0</v>
      </c>
    </row>
    <row r="69" spans="1:3" x14ac:dyDescent="0.2">
      <c r="A69" s="10" t="s">
        <v>252</v>
      </c>
      <c r="B69" s="8">
        <v>0</v>
      </c>
      <c r="C69" s="8">
        <v>33</v>
      </c>
    </row>
    <row r="70" spans="1:3" x14ac:dyDescent="0.2">
      <c r="A70" s="10" t="s">
        <v>115</v>
      </c>
      <c r="B70" s="8">
        <v>12</v>
      </c>
      <c r="C70" s="8">
        <v>23</v>
      </c>
    </row>
    <row r="71" spans="1:3" x14ac:dyDescent="0.2">
      <c r="A71" s="10" t="s">
        <v>16</v>
      </c>
      <c r="B71" s="8">
        <v>7</v>
      </c>
      <c r="C71" s="8">
        <v>0</v>
      </c>
    </row>
    <row r="72" spans="1:3" x14ac:dyDescent="0.2">
      <c r="A72" s="9" t="s">
        <v>487</v>
      </c>
      <c r="B72" s="8"/>
      <c r="C72" s="8"/>
    </row>
    <row r="73" spans="1:3" x14ac:dyDescent="0.2">
      <c r="A73" s="10" t="s">
        <v>487</v>
      </c>
      <c r="B73" s="8"/>
      <c r="C73" s="8"/>
    </row>
    <row r="74" spans="1:3" x14ac:dyDescent="0.2">
      <c r="A74" s="9" t="s">
        <v>488</v>
      </c>
      <c r="B74" s="8">
        <v>227</v>
      </c>
      <c r="C74" s="8">
        <v>1241</v>
      </c>
    </row>
  </sheetData>
  <mergeCells count="2">
    <mergeCell ref="E2:O4"/>
    <mergeCell ref="I30:S37"/>
  </mergeCells>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61"/>
  <sheetViews>
    <sheetView workbookViewId="0">
      <selection activeCell="G23" sqref="G23"/>
    </sheetView>
  </sheetViews>
  <sheetFormatPr baseColWidth="10" defaultColWidth="8.83203125" defaultRowHeight="15" x14ac:dyDescent="0.2"/>
  <cols>
    <col min="1" max="1" width="3.83203125" style="3" bestFit="1" customWidth="1"/>
    <col min="2" max="2" width="7.33203125" style="3" bestFit="1" customWidth="1"/>
    <col min="3" max="3" width="11" style="3" bestFit="1" customWidth="1"/>
    <col min="4" max="4" width="9.5" style="3" bestFit="1" customWidth="1"/>
    <col min="5" max="7" width="24.5" style="3" bestFit="1" customWidth="1"/>
    <col min="8" max="8" width="13.83203125" style="3" bestFit="1" customWidth="1"/>
    <col min="9" max="9" width="6.83203125" style="3" bestFit="1" customWidth="1"/>
    <col min="10" max="10" width="11.33203125" style="3" bestFit="1" customWidth="1"/>
    <col min="11" max="11" width="24.5" style="3" bestFit="1" customWidth="1"/>
    <col min="12" max="12" width="13.1640625" style="3" bestFit="1" customWidth="1"/>
    <col min="13" max="13" width="15.83203125" style="3" bestFit="1" customWidth="1"/>
    <col min="14" max="14" width="16.5" style="3" bestFit="1" customWidth="1"/>
    <col min="15" max="15" width="37.1640625" style="3" bestFit="1" customWidth="1"/>
    <col min="16" max="16" width="16.5" style="3" bestFit="1" customWidth="1"/>
    <col min="17" max="17" width="13.83203125" style="3" bestFit="1" customWidth="1"/>
  </cols>
  <sheetData>
    <row r="1" spans="1:17" s="110" customFormat="1" ht="16" x14ac:dyDescent="0.2">
      <c r="A1" s="109" t="s">
        <v>461</v>
      </c>
      <c r="B1" s="109" t="s">
        <v>462</v>
      </c>
      <c r="C1" s="109" t="s">
        <v>463</v>
      </c>
      <c r="D1" s="109" t="s">
        <v>464</v>
      </c>
      <c r="E1" s="109" t="s">
        <v>465</v>
      </c>
      <c r="F1" s="109" t="s">
        <v>466</v>
      </c>
      <c r="G1" s="109" t="s">
        <v>467</v>
      </c>
      <c r="H1" s="109" t="s">
        <v>468</v>
      </c>
      <c r="I1" s="109" t="s">
        <v>469</v>
      </c>
      <c r="J1" s="109" t="s">
        <v>470</v>
      </c>
      <c r="K1" s="109" t="s">
        <v>471</v>
      </c>
      <c r="L1" s="109" t="s">
        <v>472</v>
      </c>
      <c r="M1" s="109" t="s">
        <v>473</v>
      </c>
      <c r="N1" s="109" t="s">
        <v>474</v>
      </c>
      <c r="O1" s="109" t="s">
        <v>475</v>
      </c>
      <c r="P1" s="109" t="s">
        <v>476</v>
      </c>
      <c r="Q1" s="109" t="s">
        <v>477</v>
      </c>
    </row>
    <row r="2" spans="1:17" x14ac:dyDescent="0.2">
      <c r="A2" s="3">
        <v>1</v>
      </c>
      <c r="B2" s="3">
        <v>2014</v>
      </c>
      <c r="C2" s="3" t="s">
        <v>315</v>
      </c>
      <c r="D2" s="6">
        <v>41745</v>
      </c>
      <c r="E2" s="3" t="s">
        <v>32</v>
      </c>
      <c r="F2" s="3" t="s">
        <v>24</v>
      </c>
      <c r="G2" s="3" t="s">
        <v>32</v>
      </c>
      <c r="H2" s="3" t="s">
        <v>45</v>
      </c>
      <c r="I2" s="3" t="s">
        <v>18</v>
      </c>
      <c r="J2" s="3">
        <v>0</v>
      </c>
      <c r="K2" s="3" t="s">
        <v>32</v>
      </c>
      <c r="L2" s="3">
        <v>41</v>
      </c>
      <c r="N2" s="3" t="s">
        <v>199</v>
      </c>
      <c r="O2" s="3" t="s">
        <v>316</v>
      </c>
      <c r="P2" s="3" t="s">
        <v>75</v>
      </c>
      <c r="Q2" s="3" t="s">
        <v>317</v>
      </c>
    </row>
    <row r="3" spans="1:17" x14ac:dyDescent="0.2">
      <c r="A3" s="3">
        <v>2</v>
      </c>
      <c r="B3" s="3">
        <v>2014</v>
      </c>
      <c r="C3" s="3" t="s">
        <v>318</v>
      </c>
      <c r="D3" s="6">
        <v>41746</v>
      </c>
      <c r="E3" s="3" t="s">
        <v>44</v>
      </c>
      <c r="F3" s="3" t="s">
        <v>16</v>
      </c>
      <c r="G3" s="3" t="s">
        <v>16</v>
      </c>
      <c r="H3" s="3" t="s">
        <v>17</v>
      </c>
      <c r="I3" s="3" t="s">
        <v>18</v>
      </c>
      <c r="J3" s="3">
        <v>0</v>
      </c>
      <c r="K3" s="3" t="s">
        <v>16</v>
      </c>
      <c r="M3" s="3">
        <v>8</v>
      </c>
      <c r="N3" s="3" t="s">
        <v>319</v>
      </c>
      <c r="O3" s="3" t="s">
        <v>320</v>
      </c>
      <c r="P3" s="3" t="s">
        <v>117</v>
      </c>
      <c r="Q3" s="3" t="s">
        <v>29</v>
      </c>
    </row>
    <row r="4" spans="1:17" x14ac:dyDescent="0.2">
      <c r="A4" s="3">
        <v>3</v>
      </c>
      <c r="B4" s="3">
        <v>2014</v>
      </c>
      <c r="C4" s="3" t="s">
        <v>315</v>
      </c>
      <c r="D4" s="6">
        <v>41747</v>
      </c>
      <c r="E4" s="3" t="s">
        <v>110</v>
      </c>
      <c r="F4" s="3" t="s">
        <v>38</v>
      </c>
      <c r="G4" s="3" t="s">
        <v>110</v>
      </c>
      <c r="H4" s="3" t="s">
        <v>45</v>
      </c>
      <c r="I4" s="3" t="s">
        <v>18</v>
      </c>
      <c r="J4" s="3">
        <v>0</v>
      </c>
      <c r="K4" s="3" t="s">
        <v>38</v>
      </c>
      <c r="M4" s="3">
        <v>6</v>
      </c>
      <c r="N4" s="3" t="s">
        <v>39</v>
      </c>
      <c r="O4" s="3" t="s">
        <v>316</v>
      </c>
      <c r="P4" s="3" t="s">
        <v>317</v>
      </c>
      <c r="Q4" s="3" t="s">
        <v>42</v>
      </c>
    </row>
    <row r="5" spans="1:17" x14ac:dyDescent="0.2">
      <c r="A5" s="3">
        <v>4</v>
      </c>
      <c r="B5" s="3">
        <v>2014</v>
      </c>
      <c r="C5" s="3" t="s">
        <v>315</v>
      </c>
      <c r="D5" s="6">
        <v>41747</v>
      </c>
      <c r="E5" s="3" t="s">
        <v>15</v>
      </c>
      <c r="F5" s="3" t="s">
        <v>115</v>
      </c>
      <c r="G5" s="3" t="s">
        <v>115</v>
      </c>
      <c r="H5" s="3" t="s">
        <v>17</v>
      </c>
      <c r="I5" s="3" t="s">
        <v>18</v>
      </c>
      <c r="J5" s="3">
        <v>0</v>
      </c>
      <c r="K5" s="3" t="s">
        <v>115</v>
      </c>
      <c r="M5" s="3">
        <v>4</v>
      </c>
      <c r="N5" s="3" t="s">
        <v>274</v>
      </c>
      <c r="O5" s="3" t="s">
        <v>316</v>
      </c>
      <c r="P5" s="3" t="s">
        <v>122</v>
      </c>
      <c r="Q5" s="3" t="s">
        <v>317</v>
      </c>
    </row>
    <row r="6" spans="1:17" x14ac:dyDescent="0.2">
      <c r="A6" s="3">
        <v>5</v>
      </c>
      <c r="B6" s="3">
        <v>2014</v>
      </c>
      <c r="D6" s="6">
        <v>41748</v>
      </c>
      <c r="E6" s="3" t="s">
        <v>24</v>
      </c>
      <c r="F6" s="3" t="s">
        <v>16</v>
      </c>
      <c r="G6" s="3" t="s">
        <v>16</v>
      </c>
      <c r="H6" s="3" t="s">
        <v>17</v>
      </c>
      <c r="I6" s="3" t="s">
        <v>18</v>
      </c>
      <c r="J6" s="3">
        <v>0</v>
      </c>
      <c r="K6" s="3" t="s">
        <v>16</v>
      </c>
      <c r="M6" s="3">
        <v>7</v>
      </c>
      <c r="N6" s="3" t="s">
        <v>310</v>
      </c>
      <c r="O6" s="3" t="s">
        <v>321</v>
      </c>
      <c r="P6" s="3" t="s">
        <v>117</v>
      </c>
      <c r="Q6" s="3" t="s">
        <v>41</v>
      </c>
    </row>
    <row r="7" spans="1:17" x14ac:dyDescent="0.2">
      <c r="A7" s="3">
        <v>6</v>
      </c>
      <c r="B7" s="3">
        <v>2014</v>
      </c>
      <c r="D7" s="6">
        <v>41748</v>
      </c>
      <c r="E7" s="3" t="s">
        <v>32</v>
      </c>
      <c r="F7" s="3" t="s">
        <v>44</v>
      </c>
      <c r="G7" s="3" t="s">
        <v>32</v>
      </c>
      <c r="H7" s="3" t="s">
        <v>45</v>
      </c>
      <c r="I7" s="3" t="s">
        <v>18</v>
      </c>
      <c r="J7" s="3">
        <v>0</v>
      </c>
      <c r="K7" s="3" t="s">
        <v>44</v>
      </c>
      <c r="M7" s="3">
        <v>4</v>
      </c>
      <c r="N7" s="3" t="s">
        <v>193</v>
      </c>
      <c r="O7" s="3" t="s">
        <v>321</v>
      </c>
      <c r="P7" s="3" t="s">
        <v>117</v>
      </c>
      <c r="Q7" s="3" t="s">
        <v>278</v>
      </c>
    </row>
    <row r="8" spans="1:17" x14ac:dyDescent="0.2">
      <c r="A8" s="3">
        <v>7</v>
      </c>
      <c r="B8" s="3">
        <v>2014</v>
      </c>
      <c r="C8" s="3" t="s">
        <v>318</v>
      </c>
      <c r="D8" s="6">
        <v>41749</v>
      </c>
      <c r="E8" s="3" t="s">
        <v>115</v>
      </c>
      <c r="F8" s="3" t="s">
        <v>38</v>
      </c>
      <c r="G8" s="3" t="s">
        <v>38</v>
      </c>
      <c r="H8" s="3" t="s">
        <v>17</v>
      </c>
      <c r="I8" s="3" t="s">
        <v>18</v>
      </c>
      <c r="J8" s="3">
        <v>0</v>
      </c>
      <c r="K8" s="3" t="s">
        <v>38</v>
      </c>
      <c r="M8" s="3">
        <v>7</v>
      </c>
      <c r="N8" s="3" t="s">
        <v>39</v>
      </c>
      <c r="O8" s="3" t="s">
        <v>320</v>
      </c>
      <c r="P8" s="3" t="s">
        <v>122</v>
      </c>
      <c r="Q8" s="3" t="s">
        <v>75</v>
      </c>
    </row>
    <row r="9" spans="1:17" x14ac:dyDescent="0.2">
      <c r="A9" s="3">
        <v>8</v>
      </c>
      <c r="B9" s="3">
        <v>2014</v>
      </c>
      <c r="C9" s="3" t="s">
        <v>315</v>
      </c>
      <c r="D9" s="6">
        <v>41750</v>
      </c>
      <c r="E9" s="3" t="s">
        <v>110</v>
      </c>
      <c r="F9" s="3" t="s">
        <v>44</v>
      </c>
      <c r="G9" s="3" t="s">
        <v>110</v>
      </c>
      <c r="H9" s="3" t="s">
        <v>45</v>
      </c>
      <c r="I9" s="3" t="s">
        <v>18</v>
      </c>
      <c r="J9" s="3">
        <v>0</v>
      </c>
      <c r="K9" s="3" t="s">
        <v>110</v>
      </c>
      <c r="L9" s="3">
        <v>93</v>
      </c>
      <c r="N9" s="3" t="s">
        <v>76</v>
      </c>
      <c r="O9" s="3" t="s">
        <v>316</v>
      </c>
      <c r="P9" s="3" t="s">
        <v>317</v>
      </c>
      <c r="Q9" s="3" t="s">
        <v>42</v>
      </c>
    </row>
    <row r="10" spans="1:17" x14ac:dyDescent="0.2">
      <c r="A10" s="3">
        <v>9</v>
      </c>
      <c r="B10" s="3">
        <v>2014</v>
      </c>
      <c r="C10" s="3" t="s">
        <v>318</v>
      </c>
      <c r="D10" s="6">
        <v>41751</v>
      </c>
      <c r="E10" s="3" t="s">
        <v>38</v>
      </c>
      <c r="F10" s="3" t="s">
        <v>15</v>
      </c>
      <c r="G10" s="3" t="s">
        <v>15</v>
      </c>
      <c r="H10" s="3" t="s">
        <v>17</v>
      </c>
      <c r="I10" s="3" t="s">
        <v>18</v>
      </c>
      <c r="J10" s="3">
        <v>0</v>
      </c>
      <c r="K10" s="3" t="s">
        <v>38</v>
      </c>
      <c r="L10" s="3">
        <v>72</v>
      </c>
      <c r="N10" s="3" t="s">
        <v>39</v>
      </c>
      <c r="O10" s="3" t="s">
        <v>320</v>
      </c>
      <c r="P10" s="3" t="s">
        <v>75</v>
      </c>
      <c r="Q10" s="3" t="s">
        <v>29</v>
      </c>
    </row>
    <row r="11" spans="1:17" x14ac:dyDescent="0.2">
      <c r="A11" s="3">
        <v>10</v>
      </c>
      <c r="B11" s="3">
        <v>2014</v>
      </c>
      <c r="D11" s="6">
        <v>41752</v>
      </c>
      <c r="E11" s="3" t="s">
        <v>110</v>
      </c>
      <c r="F11" s="3" t="s">
        <v>115</v>
      </c>
      <c r="G11" s="3" t="s">
        <v>115</v>
      </c>
      <c r="H11" s="3" t="s">
        <v>17</v>
      </c>
      <c r="I11" s="3" t="s">
        <v>18</v>
      </c>
      <c r="J11" s="3">
        <v>0</v>
      </c>
      <c r="K11" s="3" t="s">
        <v>110</v>
      </c>
      <c r="L11" s="3">
        <v>7</v>
      </c>
      <c r="N11" s="3" t="s">
        <v>276</v>
      </c>
      <c r="O11" s="3" t="s">
        <v>321</v>
      </c>
      <c r="P11" s="3" t="s">
        <v>184</v>
      </c>
      <c r="Q11" s="3" t="s">
        <v>317</v>
      </c>
    </row>
    <row r="12" spans="1:17" x14ac:dyDescent="0.2">
      <c r="A12" s="3">
        <v>11</v>
      </c>
      <c r="B12" s="3">
        <v>2014</v>
      </c>
      <c r="C12" s="3" t="s">
        <v>318</v>
      </c>
      <c r="D12" s="6">
        <v>41753</v>
      </c>
      <c r="E12" s="3" t="s">
        <v>32</v>
      </c>
      <c r="F12" s="3" t="s">
        <v>16</v>
      </c>
      <c r="G12" s="3" t="s">
        <v>16</v>
      </c>
      <c r="H12" s="3" t="s">
        <v>17</v>
      </c>
      <c r="I12" s="3" t="s">
        <v>18</v>
      </c>
      <c r="J12" s="3">
        <v>0</v>
      </c>
      <c r="K12" s="3" t="s">
        <v>32</v>
      </c>
      <c r="L12" s="3">
        <v>2</v>
      </c>
      <c r="N12" s="3" t="s">
        <v>33</v>
      </c>
      <c r="O12" s="3" t="s">
        <v>320</v>
      </c>
      <c r="P12" s="3" t="s">
        <v>117</v>
      </c>
      <c r="Q12" s="3" t="s">
        <v>278</v>
      </c>
    </row>
    <row r="13" spans="1:17" x14ac:dyDescent="0.2">
      <c r="A13" s="3">
        <v>12</v>
      </c>
      <c r="B13" s="3">
        <v>2014</v>
      </c>
      <c r="D13" s="6">
        <v>41754</v>
      </c>
      <c r="E13" s="3" t="s">
        <v>15</v>
      </c>
      <c r="F13" s="3" t="s">
        <v>44</v>
      </c>
      <c r="G13" s="3" t="s">
        <v>15</v>
      </c>
      <c r="H13" s="3" t="s">
        <v>45</v>
      </c>
      <c r="I13" s="3" t="s">
        <v>18</v>
      </c>
      <c r="J13" s="3">
        <v>0</v>
      </c>
      <c r="K13" s="3" t="s">
        <v>15</v>
      </c>
      <c r="L13" s="3">
        <v>4</v>
      </c>
      <c r="N13" s="3" t="s">
        <v>299</v>
      </c>
      <c r="O13" s="3" t="s">
        <v>321</v>
      </c>
      <c r="P13" s="3" t="s">
        <v>75</v>
      </c>
      <c r="Q13" s="3" t="s">
        <v>29</v>
      </c>
    </row>
    <row r="14" spans="1:17" x14ac:dyDescent="0.2">
      <c r="A14" s="3">
        <v>13</v>
      </c>
      <c r="B14" s="3">
        <v>2014</v>
      </c>
      <c r="D14" s="6">
        <v>41754</v>
      </c>
      <c r="E14" s="3" t="s">
        <v>24</v>
      </c>
      <c r="F14" s="3" t="s">
        <v>110</v>
      </c>
      <c r="G14" s="3" t="s">
        <v>24</v>
      </c>
      <c r="H14" s="3" t="s">
        <v>45</v>
      </c>
      <c r="I14" s="3" t="s">
        <v>18</v>
      </c>
      <c r="J14" s="3">
        <v>0</v>
      </c>
      <c r="K14" s="3" t="s">
        <v>110</v>
      </c>
      <c r="M14" s="3">
        <v>7</v>
      </c>
      <c r="N14" s="3" t="s">
        <v>96</v>
      </c>
      <c r="O14" s="3" t="s">
        <v>321</v>
      </c>
      <c r="P14" s="3" t="s">
        <v>122</v>
      </c>
      <c r="Q14" s="3" t="s">
        <v>75</v>
      </c>
    </row>
    <row r="15" spans="1:17" x14ac:dyDescent="0.2">
      <c r="A15" s="3">
        <v>14</v>
      </c>
      <c r="B15" s="3">
        <v>2014</v>
      </c>
      <c r="C15" s="3" t="s">
        <v>315</v>
      </c>
      <c r="D15" s="6">
        <v>41755</v>
      </c>
      <c r="E15" s="3" t="s">
        <v>16</v>
      </c>
      <c r="F15" s="3" t="s">
        <v>115</v>
      </c>
      <c r="G15" s="3" t="s">
        <v>115</v>
      </c>
      <c r="H15" s="3" t="s">
        <v>17</v>
      </c>
      <c r="I15" s="3" t="s">
        <v>18</v>
      </c>
      <c r="J15" s="3">
        <v>0</v>
      </c>
      <c r="K15" s="3" t="s">
        <v>115</v>
      </c>
      <c r="M15" s="3">
        <v>6</v>
      </c>
      <c r="N15" s="3" t="s">
        <v>322</v>
      </c>
      <c r="O15" s="3" t="s">
        <v>316</v>
      </c>
      <c r="P15" s="3" t="s">
        <v>184</v>
      </c>
      <c r="Q15" s="3" t="s">
        <v>42</v>
      </c>
    </row>
    <row r="16" spans="1:17" x14ac:dyDescent="0.2">
      <c r="A16" s="3">
        <v>15</v>
      </c>
      <c r="B16" s="3">
        <v>2014</v>
      </c>
      <c r="C16" s="3" t="s">
        <v>315</v>
      </c>
      <c r="D16" s="6">
        <v>41755</v>
      </c>
      <c r="E16" s="3" t="s">
        <v>38</v>
      </c>
      <c r="F16" s="3" t="s">
        <v>32</v>
      </c>
      <c r="G16" s="3" t="s">
        <v>32</v>
      </c>
      <c r="H16" s="3" t="s">
        <v>17</v>
      </c>
      <c r="I16" s="3" t="s">
        <v>18</v>
      </c>
      <c r="J16" s="3">
        <v>0</v>
      </c>
      <c r="K16" s="3" t="s">
        <v>38</v>
      </c>
      <c r="L16" s="3">
        <v>23</v>
      </c>
      <c r="N16" s="3" t="s">
        <v>86</v>
      </c>
      <c r="O16" s="3" t="s">
        <v>316</v>
      </c>
      <c r="P16" s="3" t="s">
        <v>184</v>
      </c>
      <c r="Q16" s="3" t="s">
        <v>317</v>
      </c>
    </row>
    <row r="17" spans="1:17" x14ac:dyDescent="0.2">
      <c r="A17" s="3">
        <v>16</v>
      </c>
      <c r="B17" s="3">
        <v>2014</v>
      </c>
      <c r="C17" s="3" t="s">
        <v>318</v>
      </c>
      <c r="D17" s="6">
        <v>41756</v>
      </c>
      <c r="E17" s="3" t="s">
        <v>24</v>
      </c>
      <c r="F17" s="3" t="s">
        <v>44</v>
      </c>
      <c r="G17" s="3" t="s">
        <v>24</v>
      </c>
      <c r="H17" s="3" t="s">
        <v>45</v>
      </c>
      <c r="I17" s="3" t="s">
        <v>18</v>
      </c>
      <c r="J17" s="3">
        <v>0</v>
      </c>
      <c r="K17" s="3" t="s">
        <v>44</v>
      </c>
      <c r="M17" s="3">
        <v>6</v>
      </c>
      <c r="N17" s="3" t="s">
        <v>230</v>
      </c>
      <c r="O17" s="3" t="s">
        <v>320</v>
      </c>
      <c r="P17" s="3" t="s">
        <v>117</v>
      </c>
      <c r="Q17" s="3" t="s">
        <v>278</v>
      </c>
    </row>
    <row r="18" spans="1:17" x14ac:dyDescent="0.2">
      <c r="A18" s="3">
        <v>17</v>
      </c>
      <c r="B18" s="3">
        <v>2014</v>
      </c>
      <c r="C18" s="3" t="s">
        <v>318</v>
      </c>
      <c r="D18" s="6">
        <v>41756</v>
      </c>
      <c r="E18" s="3" t="s">
        <v>15</v>
      </c>
      <c r="F18" s="3" t="s">
        <v>110</v>
      </c>
      <c r="G18" s="3" t="s">
        <v>15</v>
      </c>
      <c r="H18" s="3" t="s">
        <v>45</v>
      </c>
      <c r="I18" s="3" t="s">
        <v>18</v>
      </c>
      <c r="J18" s="3">
        <v>0</v>
      </c>
      <c r="K18" s="3" t="s">
        <v>110</v>
      </c>
      <c r="M18" s="3">
        <v>5</v>
      </c>
      <c r="N18" s="3" t="s">
        <v>94</v>
      </c>
      <c r="O18" s="3" t="s">
        <v>320</v>
      </c>
      <c r="P18" s="3" t="s">
        <v>41</v>
      </c>
      <c r="Q18" s="3" t="s">
        <v>278</v>
      </c>
    </row>
    <row r="19" spans="1:17" x14ac:dyDescent="0.2">
      <c r="A19" s="3">
        <v>18</v>
      </c>
      <c r="B19" s="3">
        <v>2014</v>
      </c>
      <c r="D19" s="6">
        <v>41757</v>
      </c>
      <c r="E19" s="3" t="s">
        <v>16</v>
      </c>
      <c r="F19" s="3" t="s">
        <v>38</v>
      </c>
      <c r="G19" s="3" t="s">
        <v>38</v>
      </c>
      <c r="H19" s="3" t="s">
        <v>17</v>
      </c>
      <c r="I19" s="3" t="s">
        <v>18</v>
      </c>
      <c r="J19" s="3">
        <v>0</v>
      </c>
      <c r="K19" s="3" t="s">
        <v>38</v>
      </c>
      <c r="M19" s="3">
        <v>5</v>
      </c>
      <c r="N19" s="3" t="s">
        <v>86</v>
      </c>
      <c r="O19" s="3" t="s">
        <v>321</v>
      </c>
      <c r="P19" s="3" t="s">
        <v>122</v>
      </c>
      <c r="Q19" s="3" t="s">
        <v>29</v>
      </c>
    </row>
    <row r="20" spans="1:17" x14ac:dyDescent="0.2">
      <c r="A20" s="3">
        <v>19</v>
      </c>
      <c r="B20" s="3">
        <v>2014</v>
      </c>
      <c r="C20" s="3" t="s">
        <v>315</v>
      </c>
      <c r="D20" s="6">
        <v>41758</v>
      </c>
      <c r="E20" s="3" t="s">
        <v>115</v>
      </c>
      <c r="F20" s="3" t="s">
        <v>32</v>
      </c>
      <c r="G20" s="3" t="s">
        <v>115</v>
      </c>
      <c r="H20" s="3" t="s">
        <v>45</v>
      </c>
      <c r="I20" s="3" t="s">
        <v>84</v>
      </c>
      <c r="J20" s="3">
        <v>0</v>
      </c>
      <c r="K20" s="3" t="s">
        <v>115</v>
      </c>
      <c r="N20" s="3" t="s">
        <v>302</v>
      </c>
      <c r="O20" s="3" t="s">
        <v>316</v>
      </c>
      <c r="P20" s="3" t="s">
        <v>117</v>
      </c>
      <c r="Q20" s="3" t="s">
        <v>41</v>
      </c>
    </row>
    <row r="21" spans="1:17" x14ac:dyDescent="0.2">
      <c r="A21" s="3">
        <v>20</v>
      </c>
      <c r="B21" s="3">
        <v>2014</v>
      </c>
      <c r="D21" s="6">
        <v>41759</v>
      </c>
      <c r="E21" s="3" t="s">
        <v>15</v>
      </c>
      <c r="F21" s="3" t="s">
        <v>24</v>
      </c>
      <c r="G21" s="3" t="s">
        <v>24</v>
      </c>
      <c r="H21" s="3" t="s">
        <v>17</v>
      </c>
      <c r="I21" s="3" t="s">
        <v>18</v>
      </c>
      <c r="J21" s="3">
        <v>0</v>
      </c>
      <c r="K21" s="3" t="s">
        <v>15</v>
      </c>
      <c r="L21" s="3">
        <v>15</v>
      </c>
      <c r="N21" s="3" t="s">
        <v>69</v>
      </c>
      <c r="O21" s="3" t="s">
        <v>321</v>
      </c>
      <c r="P21" s="3" t="s">
        <v>184</v>
      </c>
      <c r="Q21" s="3" t="s">
        <v>75</v>
      </c>
    </row>
    <row r="22" spans="1:17" x14ac:dyDescent="0.2">
      <c r="A22" s="3">
        <v>21</v>
      </c>
      <c r="B22" s="3">
        <v>2014</v>
      </c>
      <c r="C22" s="3" t="s">
        <v>311</v>
      </c>
      <c r="D22" s="6">
        <v>41761</v>
      </c>
      <c r="E22" s="3" t="s">
        <v>110</v>
      </c>
      <c r="F22" s="3" t="s">
        <v>32</v>
      </c>
      <c r="G22" s="3" t="s">
        <v>110</v>
      </c>
      <c r="H22" s="3" t="s">
        <v>45</v>
      </c>
      <c r="I22" s="3" t="s">
        <v>18</v>
      </c>
      <c r="J22" s="3">
        <v>0</v>
      </c>
      <c r="K22" s="3" t="s">
        <v>110</v>
      </c>
      <c r="L22" s="3">
        <v>34</v>
      </c>
      <c r="N22" s="3" t="s">
        <v>276</v>
      </c>
      <c r="O22" s="3" t="s">
        <v>312</v>
      </c>
      <c r="P22" s="3" t="s">
        <v>41</v>
      </c>
      <c r="Q22" s="3" t="s">
        <v>22</v>
      </c>
    </row>
    <row r="23" spans="1:17" x14ac:dyDescent="0.2">
      <c r="A23" s="3">
        <v>22</v>
      </c>
      <c r="B23" s="3">
        <v>2014</v>
      </c>
      <c r="C23" s="3" t="s">
        <v>50</v>
      </c>
      <c r="D23" s="6">
        <v>41762</v>
      </c>
      <c r="E23" s="3" t="s">
        <v>38</v>
      </c>
      <c r="F23" s="3" t="s">
        <v>24</v>
      </c>
      <c r="G23" s="3" t="s">
        <v>38</v>
      </c>
      <c r="H23" s="3" t="s">
        <v>45</v>
      </c>
      <c r="I23" s="3" t="s">
        <v>18</v>
      </c>
      <c r="J23" s="3">
        <v>0</v>
      </c>
      <c r="K23" s="3" t="s">
        <v>24</v>
      </c>
      <c r="M23" s="3">
        <v>5</v>
      </c>
      <c r="N23" s="3" t="s">
        <v>64</v>
      </c>
      <c r="O23" s="3" t="s">
        <v>52</v>
      </c>
      <c r="P23" s="3" t="s">
        <v>282</v>
      </c>
      <c r="Q23" s="3" t="s">
        <v>42</v>
      </c>
    </row>
    <row r="24" spans="1:17" x14ac:dyDescent="0.2">
      <c r="A24" s="3">
        <v>23</v>
      </c>
      <c r="B24" s="3">
        <v>2014</v>
      </c>
      <c r="C24" s="3" t="s">
        <v>63</v>
      </c>
      <c r="D24" s="6">
        <v>41762</v>
      </c>
      <c r="E24" s="3" t="s">
        <v>44</v>
      </c>
      <c r="F24" s="3" t="s">
        <v>115</v>
      </c>
      <c r="G24" s="3" t="s">
        <v>115</v>
      </c>
      <c r="H24" s="3" t="s">
        <v>17</v>
      </c>
      <c r="I24" s="3" t="s">
        <v>18</v>
      </c>
      <c r="J24" s="3">
        <v>0</v>
      </c>
      <c r="K24" s="3" t="s">
        <v>115</v>
      </c>
      <c r="M24" s="3">
        <v>7</v>
      </c>
      <c r="N24" s="3" t="s">
        <v>101</v>
      </c>
      <c r="O24" s="3" t="s">
        <v>65</v>
      </c>
      <c r="P24" s="3" t="s">
        <v>200</v>
      </c>
      <c r="Q24" s="3" t="s">
        <v>29</v>
      </c>
    </row>
    <row r="25" spans="1:17" x14ac:dyDescent="0.2">
      <c r="A25" s="3">
        <v>24</v>
      </c>
      <c r="B25" s="3">
        <v>2014</v>
      </c>
      <c r="C25" s="3" t="s">
        <v>43</v>
      </c>
      <c r="D25" s="6">
        <v>41763</v>
      </c>
      <c r="E25" s="3" t="s">
        <v>15</v>
      </c>
      <c r="F25" s="3" t="s">
        <v>16</v>
      </c>
      <c r="G25" s="3" t="s">
        <v>16</v>
      </c>
      <c r="H25" s="3" t="s">
        <v>17</v>
      </c>
      <c r="I25" s="3" t="s">
        <v>18</v>
      </c>
      <c r="J25" s="3">
        <v>0</v>
      </c>
      <c r="K25" s="3" t="s">
        <v>16</v>
      </c>
      <c r="M25" s="3">
        <v>4</v>
      </c>
      <c r="N25" s="3" t="s">
        <v>180</v>
      </c>
      <c r="O25" s="3" t="s">
        <v>47</v>
      </c>
      <c r="P25" s="3" t="s">
        <v>184</v>
      </c>
      <c r="Q25" s="3" t="s">
        <v>278</v>
      </c>
    </row>
    <row r="26" spans="1:17" x14ac:dyDescent="0.2">
      <c r="A26" s="3">
        <v>25</v>
      </c>
      <c r="B26" s="3">
        <v>2014</v>
      </c>
      <c r="C26" s="3" t="s">
        <v>219</v>
      </c>
      <c r="D26" s="6">
        <v>41764</v>
      </c>
      <c r="E26" s="3" t="s">
        <v>115</v>
      </c>
      <c r="F26" s="3" t="s">
        <v>32</v>
      </c>
      <c r="G26" s="3" t="s">
        <v>32</v>
      </c>
      <c r="H26" s="3" t="s">
        <v>17</v>
      </c>
      <c r="I26" s="3" t="s">
        <v>18</v>
      </c>
      <c r="J26" s="3">
        <v>0</v>
      </c>
      <c r="K26" s="3" t="s">
        <v>115</v>
      </c>
      <c r="L26" s="3">
        <v>10</v>
      </c>
      <c r="N26" s="3" t="s">
        <v>322</v>
      </c>
      <c r="O26" s="3" t="s">
        <v>220</v>
      </c>
      <c r="P26" s="3" t="s">
        <v>22</v>
      </c>
      <c r="Q26" s="3" t="s">
        <v>36</v>
      </c>
    </row>
    <row r="27" spans="1:17" x14ac:dyDescent="0.2">
      <c r="A27" s="3">
        <v>26</v>
      </c>
      <c r="B27" s="3">
        <v>2014</v>
      </c>
      <c r="C27" s="3" t="s">
        <v>63</v>
      </c>
      <c r="D27" s="6">
        <v>41764</v>
      </c>
      <c r="E27" s="3" t="s">
        <v>44</v>
      </c>
      <c r="F27" s="3" t="s">
        <v>110</v>
      </c>
      <c r="G27" s="3" t="s">
        <v>110</v>
      </c>
      <c r="H27" s="3" t="s">
        <v>17</v>
      </c>
      <c r="I27" s="3" t="s">
        <v>18</v>
      </c>
      <c r="J27" s="3">
        <v>0</v>
      </c>
      <c r="K27" s="3" t="s">
        <v>110</v>
      </c>
      <c r="M27" s="3">
        <v>8</v>
      </c>
      <c r="N27" s="3" t="s">
        <v>94</v>
      </c>
      <c r="O27" s="3" t="s">
        <v>65</v>
      </c>
      <c r="P27" s="3" t="s">
        <v>323</v>
      </c>
      <c r="Q27" s="3" t="s">
        <v>282</v>
      </c>
    </row>
    <row r="28" spans="1:17" x14ac:dyDescent="0.2">
      <c r="A28" s="3">
        <v>27</v>
      </c>
      <c r="B28" s="3">
        <v>2014</v>
      </c>
      <c r="C28" s="3" t="s">
        <v>50</v>
      </c>
      <c r="D28" s="6">
        <v>41765</v>
      </c>
      <c r="E28" s="3" t="s">
        <v>24</v>
      </c>
      <c r="F28" s="3" t="s">
        <v>16</v>
      </c>
      <c r="G28" s="3" t="s">
        <v>16</v>
      </c>
      <c r="H28" s="3" t="s">
        <v>17</v>
      </c>
      <c r="I28" s="3" t="s">
        <v>18</v>
      </c>
      <c r="J28" s="3">
        <v>0</v>
      </c>
      <c r="K28" s="3" t="s">
        <v>24</v>
      </c>
      <c r="L28" s="3">
        <v>19</v>
      </c>
      <c r="N28" s="3" t="s">
        <v>88</v>
      </c>
      <c r="O28" s="3" t="s">
        <v>52</v>
      </c>
      <c r="P28" s="3" t="s">
        <v>29</v>
      </c>
      <c r="Q28" s="3" t="s">
        <v>300</v>
      </c>
    </row>
    <row r="29" spans="1:17" x14ac:dyDescent="0.2">
      <c r="A29" s="3">
        <v>28</v>
      </c>
      <c r="B29" s="3">
        <v>2014</v>
      </c>
      <c r="C29" s="3" t="s">
        <v>63</v>
      </c>
      <c r="D29" s="6">
        <v>41766</v>
      </c>
      <c r="E29" s="3" t="s">
        <v>44</v>
      </c>
      <c r="F29" s="3" t="s">
        <v>32</v>
      </c>
      <c r="G29" s="3" t="s">
        <v>44</v>
      </c>
      <c r="H29" s="3" t="s">
        <v>45</v>
      </c>
      <c r="I29" s="3" t="s">
        <v>18</v>
      </c>
      <c r="J29" s="3">
        <v>0</v>
      </c>
      <c r="K29" s="3" t="s">
        <v>32</v>
      </c>
      <c r="M29" s="3">
        <v>8</v>
      </c>
      <c r="N29" s="3" t="s">
        <v>80</v>
      </c>
      <c r="O29" s="3" t="s">
        <v>65</v>
      </c>
      <c r="P29" s="3" t="s">
        <v>282</v>
      </c>
      <c r="Q29" s="3" t="s">
        <v>42</v>
      </c>
    </row>
    <row r="30" spans="1:17" x14ac:dyDescent="0.2">
      <c r="A30" s="3">
        <v>29</v>
      </c>
      <c r="B30" s="3">
        <v>2014</v>
      </c>
      <c r="C30" s="3" t="s">
        <v>222</v>
      </c>
      <c r="D30" s="6">
        <v>41766</v>
      </c>
      <c r="E30" s="3" t="s">
        <v>38</v>
      </c>
      <c r="F30" s="3" t="s">
        <v>110</v>
      </c>
      <c r="G30" s="3" t="s">
        <v>110</v>
      </c>
      <c r="H30" s="3" t="s">
        <v>17</v>
      </c>
      <c r="I30" s="3" t="s">
        <v>18</v>
      </c>
      <c r="J30" s="3">
        <v>0</v>
      </c>
      <c r="K30" s="3" t="s">
        <v>38</v>
      </c>
      <c r="L30" s="3">
        <v>44</v>
      </c>
      <c r="N30" s="3" t="s">
        <v>39</v>
      </c>
      <c r="O30" s="3" t="s">
        <v>224</v>
      </c>
      <c r="P30" s="3" t="s">
        <v>184</v>
      </c>
      <c r="Q30" s="3" t="s">
        <v>324</v>
      </c>
    </row>
    <row r="31" spans="1:17" x14ac:dyDescent="0.2">
      <c r="A31" s="3">
        <v>30</v>
      </c>
      <c r="B31" s="3">
        <v>2014</v>
      </c>
      <c r="C31" s="3" t="s">
        <v>219</v>
      </c>
      <c r="D31" s="6">
        <v>41767</v>
      </c>
      <c r="E31" s="3" t="s">
        <v>15</v>
      </c>
      <c r="F31" s="3" t="s">
        <v>115</v>
      </c>
      <c r="G31" s="3" t="s">
        <v>115</v>
      </c>
      <c r="H31" s="3" t="s">
        <v>17</v>
      </c>
      <c r="I31" s="3" t="s">
        <v>18</v>
      </c>
      <c r="J31" s="3">
        <v>0</v>
      </c>
      <c r="K31" s="3" t="s">
        <v>15</v>
      </c>
      <c r="L31" s="3">
        <v>32</v>
      </c>
      <c r="N31" s="3" t="s">
        <v>69</v>
      </c>
      <c r="O31" s="3" t="s">
        <v>220</v>
      </c>
      <c r="P31" s="3" t="s">
        <v>41</v>
      </c>
      <c r="Q31" s="3" t="s">
        <v>22</v>
      </c>
    </row>
    <row r="32" spans="1:17" x14ac:dyDescent="0.2">
      <c r="A32" s="3">
        <v>31</v>
      </c>
      <c r="B32" s="3">
        <v>2014</v>
      </c>
      <c r="C32" s="3" t="s">
        <v>43</v>
      </c>
      <c r="D32" s="6">
        <v>41768</v>
      </c>
      <c r="E32" s="3" t="s">
        <v>38</v>
      </c>
      <c r="F32" s="3" t="s">
        <v>16</v>
      </c>
      <c r="G32" s="3" t="s">
        <v>16</v>
      </c>
      <c r="H32" s="3" t="s">
        <v>17</v>
      </c>
      <c r="I32" s="3" t="s">
        <v>18</v>
      </c>
      <c r="J32" s="3">
        <v>0</v>
      </c>
      <c r="K32" s="3" t="s">
        <v>38</v>
      </c>
      <c r="L32" s="3">
        <v>32</v>
      </c>
      <c r="N32" s="3" t="s">
        <v>86</v>
      </c>
      <c r="O32" s="3" t="s">
        <v>47</v>
      </c>
      <c r="P32" s="3" t="s">
        <v>29</v>
      </c>
      <c r="Q32" s="3" t="s">
        <v>300</v>
      </c>
    </row>
    <row r="33" spans="1:17" x14ac:dyDescent="0.2">
      <c r="A33" s="3">
        <v>32</v>
      </c>
      <c r="B33" s="3">
        <v>2014</v>
      </c>
      <c r="C33" s="3" t="s">
        <v>63</v>
      </c>
      <c r="D33" s="6">
        <v>41769</v>
      </c>
      <c r="E33" s="3" t="s">
        <v>44</v>
      </c>
      <c r="F33" s="3" t="s">
        <v>15</v>
      </c>
      <c r="G33" s="3" t="s">
        <v>15</v>
      </c>
      <c r="H33" s="3" t="s">
        <v>17</v>
      </c>
      <c r="I33" s="3" t="s">
        <v>18</v>
      </c>
      <c r="J33" s="3">
        <v>1</v>
      </c>
      <c r="K33" s="3" t="s">
        <v>15</v>
      </c>
      <c r="M33" s="3">
        <v>8</v>
      </c>
      <c r="N33" s="3" t="s">
        <v>257</v>
      </c>
      <c r="O33" s="3" t="s">
        <v>65</v>
      </c>
      <c r="P33" s="3" t="s">
        <v>323</v>
      </c>
      <c r="Q33" s="3" t="s">
        <v>282</v>
      </c>
    </row>
    <row r="34" spans="1:17" x14ac:dyDescent="0.2">
      <c r="A34" s="3">
        <v>33</v>
      </c>
      <c r="B34" s="3">
        <v>2014</v>
      </c>
      <c r="C34" s="3" t="s">
        <v>50</v>
      </c>
      <c r="D34" s="6">
        <v>41769</v>
      </c>
      <c r="E34" s="3" t="s">
        <v>24</v>
      </c>
      <c r="F34" s="3" t="s">
        <v>110</v>
      </c>
      <c r="G34" s="3" t="s">
        <v>110</v>
      </c>
      <c r="H34" s="3" t="s">
        <v>17</v>
      </c>
      <c r="I34" s="3" t="s">
        <v>18</v>
      </c>
      <c r="J34" s="3">
        <v>0</v>
      </c>
      <c r="K34" s="3" t="s">
        <v>110</v>
      </c>
      <c r="M34" s="3">
        <v>4</v>
      </c>
      <c r="N34" s="3" t="s">
        <v>94</v>
      </c>
      <c r="O34" s="3" t="s">
        <v>52</v>
      </c>
      <c r="P34" s="3" t="s">
        <v>184</v>
      </c>
      <c r="Q34" s="3" t="s">
        <v>278</v>
      </c>
    </row>
    <row r="35" spans="1:17" x14ac:dyDescent="0.2">
      <c r="A35" s="3">
        <v>34</v>
      </c>
      <c r="B35" s="3">
        <v>2014</v>
      </c>
      <c r="C35" s="3" t="s">
        <v>222</v>
      </c>
      <c r="D35" s="6">
        <v>41770</v>
      </c>
      <c r="E35" s="3" t="s">
        <v>38</v>
      </c>
      <c r="F35" s="3" t="s">
        <v>32</v>
      </c>
      <c r="G35" s="3" t="s">
        <v>32</v>
      </c>
      <c r="H35" s="3" t="s">
        <v>17</v>
      </c>
      <c r="I35" s="3" t="s">
        <v>18</v>
      </c>
      <c r="J35" s="3">
        <v>0</v>
      </c>
      <c r="K35" s="3" t="s">
        <v>32</v>
      </c>
      <c r="M35" s="3">
        <v>9</v>
      </c>
      <c r="N35" s="3" t="s">
        <v>80</v>
      </c>
      <c r="O35" s="3" t="s">
        <v>224</v>
      </c>
      <c r="P35" s="3" t="s">
        <v>22</v>
      </c>
      <c r="Q35" s="3" t="s">
        <v>36</v>
      </c>
    </row>
    <row r="36" spans="1:17" x14ac:dyDescent="0.2">
      <c r="A36" s="3">
        <v>35</v>
      </c>
      <c r="B36" s="3">
        <v>2014</v>
      </c>
      <c r="C36" s="3" t="s">
        <v>43</v>
      </c>
      <c r="D36" s="6">
        <v>41770</v>
      </c>
      <c r="E36" s="3" t="s">
        <v>16</v>
      </c>
      <c r="F36" s="3" t="s">
        <v>115</v>
      </c>
      <c r="G36" s="3" t="s">
        <v>16</v>
      </c>
      <c r="H36" s="3" t="s">
        <v>45</v>
      </c>
      <c r="I36" s="3" t="s">
        <v>18</v>
      </c>
      <c r="J36" s="3">
        <v>0</v>
      </c>
      <c r="K36" s="3" t="s">
        <v>115</v>
      </c>
      <c r="M36" s="3">
        <v>5</v>
      </c>
      <c r="N36" s="3" t="s">
        <v>302</v>
      </c>
      <c r="O36" s="3" t="s">
        <v>47</v>
      </c>
      <c r="P36" s="3" t="s">
        <v>29</v>
      </c>
      <c r="Q36" s="3" t="s">
        <v>259</v>
      </c>
    </row>
    <row r="37" spans="1:17" x14ac:dyDescent="0.2">
      <c r="A37" s="3">
        <v>36</v>
      </c>
      <c r="B37" s="3">
        <v>2014</v>
      </c>
      <c r="C37" s="3" t="s">
        <v>14</v>
      </c>
      <c r="D37" s="6">
        <v>41771</v>
      </c>
      <c r="E37" s="3" t="s">
        <v>15</v>
      </c>
      <c r="F37" s="3" t="s">
        <v>24</v>
      </c>
      <c r="G37" s="3" t="s">
        <v>15</v>
      </c>
      <c r="H37" s="3" t="s">
        <v>45</v>
      </c>
      <c r="I37" s="3" t="s">
        <v>18</v>
      </c>
      <c r="J37" s="3">
        <v>0</v>
      </c>
      <c r="K37" s="3" t="s">
        <v>24</v>
      </c>
      <c r="M37" s="3">
        <v>7</v>
      </c>
      <c r="N37" s="3" t="s">
        <v>103</v>
      </c>
      <c r="O37" s="3" t="s">
        <v>20</v>
      </c>
      <c r="P37" s="3" t="s">
        <v>184</v>
      </c>
      <c r="Q37" s="3" t="s">
        <v>278</v>
      </c>
    </row>
    <row r="38" spans="1:17" x14ac:dyDescent="0.2">
      <c r="A38" s="3">
        <v>37</v>
      </c>
      <c r="B38" s="3">
        <v>2014</v>
      </c>
      <c r="C38" s="3" t="s">
        <v>311</v>
      </c>
      <c r="D38" s="6">
        <v>41772</v>
      </c>
      <c r="E38" s="3" t="s">
        <v>115</v>
      </c>
      <c r="F38" s="3" t="s">
        <v>110</v>
      </c>
      <c r="G38" s="3" t="s">
        <v>115</v>
      </c>
      <c r="H38" s="3" t="s">
        <v>45</v>
      </c>
      <c r="I38" s="3" t="s">
        <v>18</v>
      </c>
      <c r="J38" s="3">
        <v>0</v>
      </c>
      <c r="K38" s="3" t="s">
        <v>110</v>
      </c>
      <c r="M38" s="3">
        <v>5</v>
      </c>
      <c r="N38" s="3" t="s">
        <v>276</v>
      </c>
      <c r="O38" s="3" t="s">
        <v>312</v>
      </c>
      <c r="P38" s="3" t="s">
        <v>282</v>
      </c>
      <c r="Q38" s="3" t="s">
        <v>42</v>
      </c>
    </row>
    <row r="39" spans="1:17" x14ac:dyDescent="0.2">
      <c r="A39" s="3">
        <v>38</v>
      </c>
      <c r="B39" s="3">
        <v>2014</v>
      </c>
      <c r="C39" s="3" t="s">
        <v>43</v>
      </c>
      <c r="D39" s="6">
        <v>41772</v>
      </c>
      <c r="E39" s="3" t="s">
        <v>16</v>
      </c>
      <c r="F39" s="3" t="s">
        <v>44</v>
      </c>
      <c r="G39" s="3" t="s">
        <v>44</v>
      </c>
      <c r="H39" s="3" t="s">
        <v>17</v>
      </c>
      <c r="I39" s="3" t="s">
        <v>18</v>
      </c>
      <c r="J39" s="3">
        <v>0</v>
      </c>
      <c r="K39" s="3" t="s">
        <v>16</v>
      </c>
      <c r="L39" s="3">
        <v>16</v>
      </c>
      <c r="N39" s="3" t="s">
        <v>19</v>
      </c>
      <c r="O39" s="3" t="s">
        <v>47</v>
      </c>
      <c r="P39" s="3" t="s">
        <v>300</v>
      </c>
      <c r="Q39" s="3" t="s">
        <v>259</v>
      </c>
    </row>
    <row r="40" spans="1:17" x14ac:dyDescent="0.2">
      <c r="A40" s="3">
        <v>39</v>
      </c>
      <c r="B40" s="3">
        <v>2014</v>
      </c>
      <c r="C40" s="3" t="s">
        <v>14</v>
      </c>
      <c r="D40" s="6">
        <v>41773</v>
      </c>
      <c r="E40" s="3" t="s">
        <v>15</v>
      </c>
      <c r="F40" s="3" t="s">
        <v>38</v>
      </c>
      <c r="G40" s="3" t="s">
        <v>38</v>
      </c>
      <c r="H40" s="3" t="s">
        <v>17</v>
      </c>
      <c r="I40" s="3" t="s">
        <v>18</v>
      </c>
      <c r="J40" s="3">
        <v>0</v>
      </c>
      <c r="K40" s="3" t="s">
        <v>38</v>
      </c>
      <c r="M40" s="3">
        <v>6</v>
      </c>
      <c r="N40" s="3" t="s">
        <v>100</v>
      </c>
      <c r="O40" s="3" t="s">
        <v>20</v>
      </c>
      <c r="P40" s="3" t="s">
        <v>278</v>
      </c>
      <c r="Q40" s="3" t="s">
        <v>324</v>
      </c>
    </row>
    <row r="41" spans="1:17" x14ac:dyDescent="0.2">
      <c r="A41" s="3">
        <v>40</v>
      </c>
      <c r="B41" s="3">
        <v>2014</v>
      </c>
      <c r="C41" s="3" t="s">
        <v>222</v>
      </c>
      <c r="D41" s="6">
        <v>41773</v>
      </c>
      <c r="E41" s="3" t="s">
        <v>24</v>
      </c>
      <c r="F41" s="3" t="s">
        <v>32</v>
      </c>
      <c r="G41" s="3" t="s">
        <v>32</v>
      </c>
      <c r="H41" s="3" t="s">
        <v>17</v>
      </c>
      <c r="I41" s="3" t="s">
        <v>18</v>
      </c>
      <c r="J41" s="3">
        <v>0</v>
      </c>
      <c r="K41" s="3" t="s">
        <v>32</v>
      </c>
      <c r="M41" s="3">
        <v>6</v>
      </c>
      <c r="N41" s="3" t="s">
        <v>62</v>
      </c>
      <c r="O41" s="3" t="s">
        <v>224</v>
      </c>
      <c r="P41" s="3" t="s">
        <v>41</v>
      </c>
      <c r="Q41" s="3" t="s">
        <v>22</v>
      </c>
    </row>
    <row r="42" spans="1:17" x14ac:dyDescent="0.2">
      <c r="A42" s="3">
        <v>41</v>
      </c>
      <c r="B42" s="3">
        <v>2014</v>
      </c>
      <c r="C42" s="3" t="s">
        <v>219</v>
      </c>
      <c r="D42" s="6">
        <v>41774</v>
      </c>
      <c r="E42" s="3" t="s">
        <v>115</v>
      </c>
      <c r="F42" s="3" t="s">
        <v>44</v>
      </c>
      <c r="G42" s="3" t="s">
        <v>44</v>
      </c>
      <c r="H42" s="3" t="s">
        <v>17</v>
      </c>
      <c r="I42" s="3" t="s">
        <v>18</v>
      </c>
      <c r="J42" s="3">
        <v>0</v>
      </c>
      <c r="K42" s="3" t="s">
        <v>115</v>
      </c>
      <c r="L42" s="3">
        <v>62</v>
      </c>
      <c r="N42" s="3" t="s">
        <v>274</v>
      </c>
      <c r="O42" s="3" t="s">
        <v>220</v>
      </c>
      <c r="P42" s="3" t="s">
        <v>29</v>
      </c>
      <c r="Q42" s="3" t="s">
        <v>259</v>
      </c>
    </row>
    <row r="43" spans="1:17" x14ac:dyDescent="0.2">
      <c r="A43" s="3">
        <v>42</v>
      </c>
      <c r="B43" s="3">
        <v>2014</v>
      </c>
      <c r="C43" s="3" t="s">
        <v>311</v>
      </c>
      <c r="D43" s="6">
        <v>41777</v>
      </c>
      <c r="E43" s="3" t="s">
        <v>110</v>
      </c>
      <c r="F43" s="3" t="s">
        <v>16</v>
      </c>
      <c r="G43" s="3" t="s">
        <v>110</v>
      </c>
      <c r="H43" s="3" t="s">
        <v>45</v>
      </c>
      <c r="I43" s="3" t="s">
        <v>18</v>
      </c>
      <c r="J43" s="3">
        <v>0</v>
      </c>
      <c r="K43" s="3" t="s">
        <v>16</v>
      </c>
      <c r="M43" s="3">
        <v>5</v>
      </c>
      <c r="N43" s="3" t="s">
        <v>180</v>
      </c>
      <c r="O43" s="3" t="s">
        <v>312</v>
      </c>
      <c r="P43" s="3" t="s">
        <v>282</v>
      </c>
      <c r="Q43" s="3" t="s">
        <v>42</v>
      </c>
    </row>
    <row r="44" spans="1:17" x14ac:dyDescent="0.2">
      <c r="A44" s="3">
        <v>43</v>
      </c>
      <c r="B44" s="3">
        <v>2014</v>
      </c>
      <c r="C44" s="3" t="s">
        <v>14</v>
      </c>
      <c r="D44" s="6">
        <v>41777</v>
      </c>
      <c r="E44" s="3" t="s">
        <v>15</v>
      </c>
      <c r="F44" s="3" t="s">
        <v>32</v>
      </c>
      <c r="G44" s="3" t="s">
        <v>15</v>
      </c>
      <c r="H44" s="3" t="s">
        <v>45</v>
      </c>
      <c r="I44" s="3" t="s">
        <v>18</v>
      </c>
      <c r="J44" s="3">
        <v>0</v>
      </c>
      <c r="K44" s="3" t="s">
        <v>32</v>
      </c>
      <c r="M44" s="3">
        <v>7</v>
      </c>
      <c r="N44" s="3" t="s">
        <v>295</v>
      </c>
      <c r="O44" s="3" t="s">
        <v>20</v>
      </c>
      <c r="P44" s="3" t="s">
        <v>22</v>
      </c>
      <c r="Q44" s="3" t="s">
        <v>36</v>
      </c>
    </row>
    <row r="45" spans="1:17" x14ac:dyDescent="0.2">
      <c r="A45" s="3">
        <v>44</v>
      </c>
      <c r="B45" s="3">
        <v>2014</v>
      </c>
      <c r="C45" s="3" t="s">
        <v>219</v>
      </c>
      <c r="D45" s="6">
        <v>41778</v>
      </c>
      <c r="E45" s="3" t="s">
        <v>24</v>
      </c>
      <c r="F45" s="3" t="s">
        <v>115</v>
      </c>
      <c r="G45" s="3" t="s">
        <v>24</v>
      </c>
      <c r="H45" s="3" t="s">
        <v>45</v>
      </c>
      <c r="I45" s="3" t="s">
        <v>18</v>
      </c>
      <c r="J45" s="3">
        <v>0</v>
      </c>
      <c r="K45" s="3" t="s">
        <v>24</v>
      </c>
      <c r="L45" s="3">
        <v>25</v>
      </c>
      <c r="N45" s="3" t="s">
        <v>111</v>
      </c>
      <c r="O45" s="3" t="s">
        <v>220</v>
      </c>
      <c r="P45" s="3" t="s">
        <v>29</v>
      </c>
      <c r="Q45" s="3" t="s">
        <v>259</v>
      </c>
    </row>
    <row r="46" spans="1:17" x14ac:dyDescent="0.2">
      <c r="A46" s="3">
        <v>45</v>
      </c>
      <c r="B46" s="3">
        <v>2014</v>
      </c>
      <c r="C46" s="3" t="s">
        <v>63</v>
      </c>
      <c r="D46" s="6">
        <v>41778</v>
      </c>
      <c r="E46" s="3" t="s">
        <v>44</v>
      </c>
      <c r="F46" s="3" t="s">
        <v>38</v>
      </c>
      <c r="G46" s="3" t="s">
        <v>38</v>
      </c>
      <c r="H46" s="3" t="s">
        <v>17</v>
      </c>
      <c r="I46" s="3" t="s">
        <v>18</v>
      </c>
      <c r="J46" s="3">
        <v>0</v>
      </c>
      <c r="K46" s="3" t="s">
        <v>38</v>
      </c>
      <c r="M46" s="3">
        <v>4</v>
      </c>
      <c r="N46" s="3" t="s">
        <v>53</v>
      </c>
      <c r="O46" s="3" t="s">
        <v>65</v>
      </c>
      <c r="P46" s="3" t="s">
        <v>184</v>
      </c>
      <c r="Q46" s="3" t="s">
        <v>324</v>
      </c>
    </row>
    <row r="47" spans="1:17" x14ac:dyDescent="0.2">
      <c r="A47" s="3">
        <v>46</v>
      </c>
      <c r="B47" s="3">
        <v>2014</v>
      </c>
      <c r="C47" s="3" t="s">
        <v>14</v>
      </c>
      <c r="D47" s="6">
        <v>41779</v>
      </c>
      <c r="E47" s="3" t="s">
        <v>16</v>
      </c>
      <c r="F47" s="3" t="s">
        <v>15</v>
      </c>
      <c r="G47" s="3" t="s">
        <v>16</v>
      </c>
      <c r="H47" s="3" t="s">
        <v>45</v>
      </c>
      <c r="I47" s="3" t="s">
        <v>18</v>
      </c>
      <c r="J47" s="3">
        <v>0</v>
      </c>
      <c r="K47" s="3" t="s">
        <v>15</v>
      </c>
      <c r="M47" s="3">
        <v>7</v>
      </c>
      <c r="N47" s="3" t="s">
        <v>87</v>
      </c>
      <c r="O47" s="3" t="s">
        <v>20</v>
      </c>
      <c r="P47" s="3" t="s">
        <v>41</v>
      </c>
      <c r="Q47" s="3" t="s">
        <v>22</v>
      </c>
    </row>
    <row r="48" spans="1:17" x14ac:dyDescent="0.2">
      <c r="A48" s="3">
        <v>47</v>
      </c>
      <c r="B48" s="3">
        <v>2014</v>
      </c>
      <c r="C48" s="3" t="s">
        <v>56</v>
      </c>
      <c r="D48" s="6">
        <v>41779</v>
      </c>
      <c r="E48" s="3" t="s">
        <v>110</v>
      </c>
      <c r="F48" s="3" t="s">
        <v>32</v>
      </c>
      <c r="G48" s="3" t="s">
        <v>32</v>
      </c>
      <c r="H48" s="3" t="s">
        <v>17</v>
      </c>
      <c r="I48" s="3" t="s">
        <v>18</v>
      </c>
      <c r="J48" s="3">
        <v>0</v>
      </c>
      <c r="K48" s="3" t="s">
        <v>32</v>
      </c>
      <c r="M48" s="3">
        <v>8</v>
      </c>
      <c r="N48" s="3" t="s">
        <v>62</v>
      </c>
      <c r="O48" s="3" t="s">
        <v>58</v>
      </c>
      <c r="P48" s="3" t="s">
        <v>323</v>
      </c>
      <c r="Q48" s="3" t="s">
        <v>42</v>
      </c>
    </row>
    <row r="49" spans="1:17" x14ac:dyDescent="0.2">
      <c r="A49" s="3">
        <v>48</v>
      </c>
      <c r="B49" s="3">
        <v>2014</v>
      </c>
      <c r="C49" s="3" t="s">
        <v>81</v>
      </c>
      <c r="D49" s="6">
        <v>41780</v>
      </c>
      <c r="E49" s="3" t="s">
        <v>38</v>
      </c>
      <c r="F49" s="3" t="s">
        <v>24</v>
      </c>
      <c r="G49" s="3" t="s">
        <v>24</v>
      </c>
      <c r="H49" s="3" t="s">
        <v>17</v>
      </c>
      <c r="I49" s="3" t="s">
        <v>18</v>
      </c>
      <c r="J49" s="3">
        <v>0</v>
      </c>
      <c r="K49" s="3" t="s">
        <v>24</v>
      </c>
      <c r="M49" s="3">
        <v>7</v>
      </c>
      <c r="N49" s="3" t="s">
        <v>93</v>
      </c>
      <c r="O49" s="3" t="s">
        <v>112</v>
      </c>
      <c r="P49" s="3" t="s">
        <v>184</v>
      </c>
      <c r="Q49" s="3" t="s">
        <v>278</v>
      </c>
    </row>
    <row r="50" spans="1:17" x14ac:dyDescent="0.2">
      <c r="A50" s="3">
        <v>49</v>
      </c>
      <c r="B50" s="3">
        <v>2014</v>
      </c>
      <c r="C50" s="3" t="s">
        <v>56</v>
      </c>
      <c r="D50" s="6">
        <v>41781</v>
      </c>
      <c r="E50" s="3" t="s">
        <v>32</v>
      </c>
      <c r="F50" s="3" t="s">
        <v>16</v>
      </c>
      <c r="G50" s="3" t="s">
        <v>16</v>
      </c>
      <c r="H50" s="3" t="s">
        <v>17</v>
      </c>
      <c r="I50" s="3" t="s">
        <v>18</v>
      </c>
      <c r="J50" s="3">
        <v>0</v>
      </c>
      <c r="K50" s="3" t="s">
        <v>32</v>
      </c>
      <c r="L50" s="3">
        <v>30</v>
      </c>
      <c r="N50" s="3" t="s">
        <v>62</v>
      </c>
      <c r="O50" s="3" t="s">
        <v>58</v>
      </c>
      <c r="P50" s="3" t="s">
        <v>41</v>
      </c>
      <c r="Q50" s="3" t="s">
        <v>36</v>
      </c>
    </row>
    <row r="51" spans="1:17" x14ac:dyDescent="0.2">
      <c r="A51" s="3">
        <v>50</v>
      </c>
      <c r="B51" s="3">
        <v>2014</v>
      </c>
      <c r="C51" s="3" t="s">
        <v>311</v>
      </c>
      <c r="D51" s="6">
        <v>41781</v>
      </c>
      <c r="E51" s="3" t="s">
        <v>110</v>
      </c>
      <c r="F51" s="3" t="s">
        <v>15</v>
      </c>
      <c r="G51" s="3" t="s">
        <v>15</v>
      </c>
      <c r="H51" s="3" t="s">
        <v>17</v>
      </c>
      <c r="I51" s="3" t="s">
        <v>18</v>
      </c>
      <c r="J51" s="3">
        <v>0</v>
      </c>
      <c r="K51" s="3" t="s">
        <v>15</v>
      </c>
      <c r="M51" s="3">
        <v>6</v>
      </c>
      <c r="N51" s="3" t="s">
        <v>87</v>
      </c>
      <c r="O51" s="3" t="s">
        <v>312</v>
      </c>
      <c r="P51" s="3" t="s">
        <v>282</v>
      </c>
      <c r="Q51" s="3" t="s">
        <v>42</v>
      </c>
    </row>
    <row r="52" spans="1:17" x14ac:dyDescent="0.2">
      <c r="A52" s="3">
        <v>51</v>
      </c>
      <c r="B52" s="3">
        <v>2014</v>
      </c>
      <c r="C52" s="3" t="s">
        <v>50</v>
      </c>
      <c r="D52" s="6">
        <v>41782</v>
      </c>
      <c r="E52" s="3" t="s">
        <v>24</v>
      </c>
      <c r="F52" s="3" t="s">
        <v>44</v>
      </c>
      <c r="G52" s="3" t="s">
        <v>44</v>
      </c>
      <c r="H52" s="3" t="s">
        <v>17</v>
      </c>
      <c r="I52" s="3" t="s">
        <v>18</v>
      </c>
      <c r="J52" s="3">
        <v>0</v>
      </c>
      <c r="K52" s="3" t="s">
        <v>24</v>
      </c>
      <c r="L52" s="3">
        <v>15</v>
      </c>
      <c r="N52" s="3" t="s">
        <v>111</v>
      </c>
      <c r="O52" s="3" t="s">
        <v>52</v>
      </c>
      <c r="P52" s="3" t="s">
        <v>29</v>
      </c>
      <c r="Q52" s="3" t="s">
        <v>259</v>
      </c>
    </row>
    <row r="53" spans="1:17" x14ac:dyDescent="0.2">
      <c r="A53" s="3">
        <v>52</v>
      </c>
      <c r="B53" s="3">
        <v>2014</v>
      </c>
      <c r="C53" s="3" t="s">
        <v>81</v>
      </c>
      <c r="D53" s="6">
        <v>41782</v>
      </c>
      <c r="E53" s="3" t="s">
        <v>38</v>
      </c>
      <c r="F53" s="3" t="s">
        <v>115</v>
      </c>
      <c r="G53" s="3" t="s">
        <v>115</v>
      </c>
      <c r="H53" s="3" t="s">
        <v>17</v>
      </c>
      <c r="I53" s="3" t="s">
        <v>18</v>
      </c>
      <c r="J53" s="3">
        <v>0</v>
      </c>
      <c r="K53" s="3" t="s">
        <v>38</v>
      </c>
      <c r="L53" s="3">
        <v>16</v>
      </c>
      <c r="N53" s="3" t="s">
        <v>143</v>
      </c>
      <c r="O53" s="3" t="s">
        <v>112</v>
      </c>
      <c r="P53" s="3" t="s">
        <v>184</v>
      </c>
      <c r="Q53" s="3" t="s">
        <v>324</v>
      </c>
    </row>
    <row r="54" spans="1:17" x14ac:dyDescent="0.2">
      <c r="A54" s="3">
        <v>53</v>
      </c>
      <c r="B54" s="3">
        <v>2014</v>
      </c>
      <c r="C54" s="3" t="s">
        <v>43</v>
      </c>
      <c r="D54" s="6">
        <v>41783</v>
      </c>
      <c r="E54" s="3" t="s">
        <v>16</v>
      </c>
      <c r="F54" s="3" t="s">
        <v>110</v>
      </c>
      <c r="G54" s="3" t="s">
        <v>110</v>
      </c>
      <c r="H54" s="3" t="s">
        <v>17</v>
      </c>
      <c r="I54" s="3" t="s">
        <v>18</v>
      </c>
      <c r="J54" s="3">
        <v>0</v>
      </c>
      <c r="K54" s="3" t="s">
        <v>110</v>
      </c>
      <c r="M54" s="3">
        <v>8</v>
      </c>
      <c r="N54" s="3" t="s">
        <v>78</v>
      </c>
      <c r="O54" s="3" t="s">
        <v>47</v>
      </c>
      <c r="P54" s="3" t="s">
        <v>41</v>
      </c>
      <c r="Q54" s="3" t="s">
        <v>22</v>
      </c>
    </row>
    <row r="55" spans="1:17" x14ac:dyDescent="0.2">
      <c r="A55" s="3">
        <v>54</v>
      </c>
      <c r="B55" s="3">
        <v>2014</v>
      </c>
      <c r="C55" s="3" t="s">
        <v>56</v>
      </c>
      <c r="D55" s="6">
        <v>41783</v>
      </c>
      <c r="E55" s="3" t="s">
        <v>15</v>
      </c>
      <c r="F55" s="3" t="s">
        <v>32</v>
      </c>
      <c r="G55" s="3" t="s">
        <v>32</v>
      </c>
      <c r="H55" s="3" t="s">
        <v>17</v>
      </c>
      <c r="I55" s="3" t="s">
        <v>18</v>
      </c>
      <c r="J55" s="3">
        <v>0</v>
      </c>
      <c r="K55" s="3" t="s">
        <v>32</v>
      </c>
      <c r="M55" s="3">
        <v>4</v>
      </c>
      <c r="N55" s="3" t="s">
        <v>134</v>
      </c>
      <c r="O55" s="3" t="s">
        <v>58</v>
      </c>
      <c r="P55" s="3" t="s">
        <v>323</v>
      </c>
      <c r="Q55" s="3" t="s">
        <v>282</v>
      </c>
    </row>
    <row r="56" spans="1:17" x14ac:dyDescent="0.2">
      <c r="A56" s="3">
        <v>55</v>
      </c>
      <c r="B56" s="3">
        <v>2014</v>
      </c>
      <c r="C56" s="3" t="s">
        <v>81</v>
      </c>
      <c r="D56" s="6">
        <v>41784</v>
      </c>
      <c r="E56" s="3" t="s">
        <v>44</v>
      </c>
      <c r="F56" s="3" t="s">
        <v>38</v>
      </c>
      <c r="G56" s="3" t="s">
        <v>38</v>
      </c>
      <c r="H56" s="3" t="s">
        <v>17</v>
      </c>
      <c r="I56" s="3" t="s">
        <v>18</v>
      </c>
      <c r="J56" s="3">
        <v>0</v>
      </c>
      <c r="K56" s="3" t="s">
        <v>38</v>
      </c>
      <c r="M56" s="3">
        <v>7</v>
      </c>
      <c r="N56" s="3" t="s">
        <v>297</v>
      </c>
      <c r="O56" s="3" t="s">
        <v>112</v>
      </c>
      <c r="P56" s="3" t="s">
        <v>184</v>
      </c>
      <c r="Q56" s="3" t="s">
        <v>278</v>
      </c>
    </row>
    <row r="57" spans="1:17" x14ac:dyDescent="0.2">
      <c r="A57" s="3">
        <v>56</v>
      </c>
      <c r="B57" s="3">
        <v>2014</v>
      </c>
      <c r="C57" s="3" t="s">
        <v>50</v>
      </c>
      <c r="D57" s="6">
        <v>41784</v>
      </c>
      <c r="E57" s="3" t="s">
        <v>115</v>
      </c>
      <c r="F57" s="3" t="s">
        <v>24</v>
      </c>
      <c r="G57" s="3" t="s">
        <v>24</v>
      </c>
      <c r="H57" s="3" t="s">
        <v>17</v>
      </c>
      <c r="I57" s="3" t="s">
        <v>18</v>
      </c>
      <c r="J57" s="3">
        <v>0</v>
      </c>
      <c r="K57" s="3" t="s">
        <v>24</v>
      </c>
      <c r="M57" s="3">
        <v>5</v>
      </c>
      <c r="N57" s="3" t="s">
        <v>64</v>
      </c>
      <c r="O57" s="3" t="s">
        <v>52</v>
      </c>
      <c r="P57" s="3" t="s">
        <v>300</v>
      </c>
      <c r="Q57" s="3" t="s">
        <v>259</v>
      </c>
    </row>
    <row r="58" spans="1:17" x14ac:dyDescent="0.2">
      <c r="A58" s="3">
        <v>57</v>
      </c>
      <c r="B58" s="3">
        <v>2014</v>
      </c>
      <c r="C58" s="3" t="s">
        <v>56</v>
      </c>
      <c r="D58" s="6">
        <v>41786</v>
      </c>
      <c r="E58" s="3" t="s">
        <v>32</v>
      </c>
      <c r="F58" s="3" t="s">
        <v>38</v>
      </c>
      <c r="G58" s="3" t="s">
        <v>38</v>
      </c>
      <c r="H58" s="3" t="s">
        <v>17</v>
      </c>
      <c r="I58" s="3" t="s">
        <v>18</v>
      </c>
      <c r="J58" s="3">
        <v>0</v>
      </c>
      <c r="K58" s="3" t="s">
        <v>32</v>
      </c>
      <c r="L58" s="3">
        <v>28</v>
      </c>
      <c r="N58" s="3" t="s">
        <v>295</v>
      </c>
      <c r="O58" s="3" t="s">
        <v>58</v>
      </c>
      <c r="P58" s="3" t="s">
        <v>22</v>
      </c>
      <c r="Q58" s="3" t="s">
        <v>29</v>
      </c>
    </row>
    <row r="59" spans="1:17" x14ac:dyDescent="0.2">
      <c r="A59" s="3">
        <v>58</v>
      </c>
      <c r="B59" s="3">
        <v>2014</v>
      </c>
      <c r="C59" s="3" t="s">
        <v>50</v>
      </c>
      <c r="D59" s="6">
        <v>41787</v>
      </c>
      <c r="E59" s="3" t="s">
        <v>24</v>
      </c>
      <c r="F59" s="3" t="s">
        <v>110</v>
      </c>
      <c r="G59" s="3" t="s">
        <v>110</v>
      </c>
      <c r="H59" s="3" t="s">
        <v>17</v>
      </c>
      <c r="I59" s="3" t="s">
        <v>18</v>
      </c>
      <c r="J59" s="3">
        <v>0</v>
      </c>
      <c r="K59" s="3" t="s">
        <v>110</v>
      </c>
      <c r="M59" s="3">
        <v>7</v>
      </c>
      <c r="N59" s="3" t="s">
        <v>76</v>
      </c>
      <c r="O59" s="3" t="s">
        <v>216</v>
      </c>
      <c r="P59" s="3" t="s">
        <v>278</v>
      </c>
      <c r="Q59" s="3" t="s">
        <v>282</v>
      </c>
    </row>
    <row r="60" spans="1:17" x14ac:dyDescent="0.2">
      <c r="A60" s="3">
        <v>59</v>
      </c>
      <c r="B60" s="3">
        <v>2014</v>
      </c>
      <c r="C60" s="3" t="s">
        <v>50</v>
      </c>
      <c r="D60" s="6">
        <v>41789</v>
      </c>
      <c r="E60" s="3" t="s">
        <v>38</v>
      </c>
      <c r="F60" s="3" t="s">
        <v>110</v>
      </c>
      <c r="G60" s="3" t="s">
        <v>110</v>
      </c>
      <c r="H60" s="3" t="s">
        <v>17</v>
      </c>
      <c r="I60" s="3" t="s">
        <v>18</v>
      </c>
      <c r="J60" s="3">
        <v>0</v>
      </c>
      <c r="K60" s="3" t="s">
        <v>38</v>
      </c>
      <c r="L60" s="3">
        <v>24</v>
      </c>
      <c r="N60" s="3" t="s">
        <v>128</v>
      </c>
      <c r="O60" s="3" t="s">
        <v>52</v>
      </c>
      <c r="P60" s="3" t="s">
        <v>184</v>
      </c>
      <c r="Q60" s="3" t="s">
        <v>259</v>
      </c>
    </row>
    <row r="61" spans="1:17" x14ac:dyDescent="0.2">
      <c r="A61" s="3">
        <v>60</v>
      </c>
      <c r="B61" s="3">
        <v>2014</v>
      </c>
      <c r="C61" s="3" t="s">
        <v>43</v>
      </c>
      <c r="D61" s="6">
        <v>41791</v>
      </c>
      <c r="E61" s="3" t="s">
        <v>38</v>
      </c>
      <c r="F61" s="3" t="s">
        <v>32</v>
      </c>
      <c r="G61" s="3" t="s">
        <v>32</v>
      </c>
      <c r="H61" s="3" t="s">
        <v>17</v>
      </c>
      <c r="I61" s="3" t="s">
        <v>18</v>
      </c>
      <c r="J61" s="3">
        <v>0</v>
      </c>
      <c r="K61" s="3" t="s">
        <v>32</v>
      </c>
      <c r="M61" s="3">
        <v>3</v>
      </c>
      <c r="N61" s="3" t="s">
        <v>214</v>
      </c>
      <c r="O61" s="3" t="s">
        <v>47</v>
      </c>
      <c r="P61" s="3" t="s">
        <v>184</v>
      </c>
      <c r="Q61" s="3" t="s">
        <v>282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5"/>
  <sheetViews>
    <sheetView topLeftCell="A2" workbookViewId="0">
      <selection activeCell="A2" sqref="A2"/>
    </sheetView>
  </sheetViews>
  <sheetFormatPr baseColWidth="10" defaultColWidth="8.83203125" defaultRowHeight="15" x14ac:dyDescent="0.2"/>
  <sheetData>
    <row r="1" spans="1:15" ht="16" thickBot="1" x14ac:dyDescent="0.25"/>
    <row r="2" spans="1:15" x14ac:dyDescent="0.2">
      <c r="I2" s="301" t="s">
        <v>708</v>
      </c>
      <c r="J2" s="302"/>
      <c r="K2" s="302"/>
      <c r="L2" s="302"/>
      <c r="M2" s="302"/>
      <c r="N2" s="302"/>
      <c r="O2" s="303"/>
    </row>
    <row r="3" spans="1:15" x14ac:dyDescent="0.2">
      <c r="I3" s="304"/>
      <c r="J3" s="305"/>
      <c r="K3" s="305"/>
      <c r="L3" s="305"/>
      <c r="M3" s="305"/>
      <c r="N3" s="305"/>
      <c r="O3" s="306"/>
    </row>
    <row r="4" spans="1:15" ht="16" thickBot="1" x14ac:dyDescent="0.25">
      <c r="I4" s="307"/>
      <c r="J4" s="308"/>
      <c r="K4" s="308"/>
      <c r="L4" s="308"/>
      <c r="M4" s="308"/>
      <c r="N4" s="308"/>
      <c r="O4" s="309"/>
    </row>
    <row r="6" spans="1:15" ht="16" thickBot="1" x14ac:dyDescent="0.25"/>
    <row r="7" spans="1:15" ht="20" thickBot="1" x14ac:dyDescent="0.3">
      <c r="A7" s="337" t="s">
        <v>492</v>
      </c>
      <c r="B7" s="338"/>
      <c r="C7" s="338"/>
      <c r="D7" s="338"/>
      <c r="E7" s="338"/>
      <c r="F7" s="339"/>
    </row>
    <row r="8" spans="1:15" ht="16" thickBot="1" x14ac:dyDescent="0.25"/>
    <row r="9" spans="1:15" x14ac:dyDescent="0.2">
      <c r="J9" s="271" t="s">
        <v>712</v>
      </c>
      <c r="K9" s="272"/>
      <c r="L9" s="272"/>
      <c r="M9" s="272"/>
      <c r="N9" s="273"/>
    </row>
    <row r="10" spans="1:15" x14ac:dyDescent="0.2">
      <c r="J10" s="274"/>
      <c r="K10" s="275"/>
      <c r="L10" s="275"/>
      <c r="M10" s="275"/>
      <c r="N10" s="276"/>
    </row>
    <row r="11" spans="1:15" x14ac:dyDescent="0.2">
      <c r="J11" s="274"/>
      <c r="K11" s="275"/>
      <c r="L11" s="275"/>
      <c r="M11" s="275"/>
      <c r="N11" s="276"/>
    </row>
    <row r="12" spans="1:15" x14ac:dyDescent="0.2">
      <c r="J12" s="274"/>
      <c r="K12" s="275"/>
      <c r="L12" s="275"/>
      <c r="M12" s="275"/>
      <c r="N12" s="276"/>
    </row>
    <row r="13" spans="1:15" x14ac:dyDescent="0.2">
      <c r="J13" s="274"/>
      <c r="K13" s="275"/>
      <c r="L13" s="275"/>
      <c r="M13" s="275"/>
      <c r="N13" s="276"/>
    </row>
    <row r="14" spans="1:15" ht="16" thickBot="1" x14ac:dyDescent="0.25">
      <c r="J14" s="277"/>
      <c r="K14" s="278"/>
      <c r="L14" s="278"/>
      <c r="M14" s="278"/>
      <c r="N14" s="279"/>
    </row>
    <row r="24" spans="1:6" ht="16" thickBot="1" x14ac:dyDescent="0.25"/>
    <row r="25" spans="1:6" ht="20" thickBot="1" x14ac:dyDescent="0.3">
      <c r="A25" s="337" t="s">
        <v>493</v>
      </c>
      <c r="B25" s="338"/>
      <c r="C25" s="338"/>
      <c r="D25" s="338"/>
      <c r="E25" s="338"/>
      <c r="F25" s="339"/>
    </row>
  </sheetData>
  <mergeCells count="4">
    <mergeCell ref="I2:O4"/>
    <mergeCell ref="A7:F7"/>
    <mergeCell ref="A25:F25"/>
    <mergeCell ref="J9:N1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B57AF-7CA7-45A7-95FD-77D069667930}">
  <dimension ref="A1:Q58"/>
  <sheetViews>
    <sheetView workbookViewId="0"/>
  </sheetViews>
  <sheetFormatPr baseColWidth="10" defaultColWidth="8.83203125" defaultRowHeight="15" x14ac:dyDescent="0.2"/>
  <cols>
    <col min="1" max="1" width="28.5" bestFit="1" customWidth="1"/>
    <col min="2" max="2" width="20.83203125" bestFit="1" customWidth="1"/>
    <col min="3" max="3" width="18.33203125" bestFit="1" customWidth="1"/>
  </cols>
  <sheetData>
    <row r="1" spans="1:13" ht="17" customHeight="1" x14ac:dyDescent="0.2">
      <c r="A1" s="7" t="s">
        <v>469</v>
      </c>
      <c r="B1" t="s">
        <v>490</v>
      </c>
      <c r="E1" s="330" t="s">
        <v>509</v>
      </c>
      <c r="F1" s="331"/>
      <c r="G1" s="331"/>
      <c r="H1" s="331"/>
      <c r="I1" s="331"/>
      <c r="J1" s="331"/>
      <c r="K1" s="331"/>
      <c r="L1" s="331"/>
      <c r="M1" s="332"/>
    </row>
    <row r="2" spans="1:13" ht="15" customHeight="1" thickBot="1" x14ac:dyDescent="0.25">
      <c r="E2" s="333"/>
      <c r="F2" s="334"/>
      <c r="G2" s="334"/>
      <c r="H2" s="334"/>
      <c r="I2" s="334"/>
      <c r="J2" s="334"/>
      <c r="K2" s="334"/>
      <c r="L2" s="334"/>
      <c r="M2" s="335"/>
    </row>
    <row r="3" spans="1:13" x14ac:dyDescent="0.2">
      <c r="A3" s="7" t="s">
        <v>489</v>
      </c>
      <c r="B3" t="s">
        <v>484</v>
      </c>
      <c r="C3" t="s">
        <v>483</v>
      </c>
      <c r="E3" s="60"/>
      <c r="F3" s="60"/>
      <c r="G3" s="60"/>
      <c r="H3" s="60"/>
      <c r="I3" s="60"/>
      <c r="J3" s="60"/>
      <c r="K3" s="60"/>
      <c r="L3" s="60"/>
      <c r="M3" s="60"/>
    </row>
    <row r="4" spans="1:13" x14ac:dyDescent="0.2">
      <c r="A4" s="9" t="s">
        <v>110</v>
      </c>
      <c r="B4" s="8">
        <v>44</v>
      </c>
      <c r="C4" s="8">
        <v>68</v>
      </c>
    </row>
    <row r="5" spans="1:13" x14ac:dyDescent="0.2">
      <c r="A5" s="10" t="s">
        <v>44</v>
      </c>
      <c r="B5" s="8">
        <v>8</v>
      </c>
      <c r="C5" s="8">
        <v>0</v>
      </c>
    </row>
    <row r="6" spans="1:13" x14ac:dyDescent="0.2">
      <c r="A6" s="10" t="s">
        <v>38</v>
      </c>
      <c r="B6" s="8">
        <v>0</v>
      </c>
      <c r="C6" s="8">
        <v>68</v>
      </c>
    </row>
    <row r="7" spans="1:13" x14ac:dyDescent="0.2">
      <c r="A7" s="10" t="s">
        <v>24</v>
      </c>
      <c r="B7" s="8">
        <v>18</v>
      </c>
      <c r="C7" s="8">
        <v>0</v>
      </c>
    </row>
    <row r="8" spans="1:13" x14ac:dyDescent="0.2">
      <c r="A8" s="10" t="s">
        <v>115</v>
      </c>
      <c r="B8" s="8">
        <v>5</v>
      </c>
      <c r="C8" s="8">
        <v>0</v>
      </c>
    </row>
    <row r="9" spans="1:13" x14ac:dyDescent="0.2">
      <c r="A9" s="10" t="s">
        <v>16</v>
      </c>
      <c r="B9" s="8">
        <v>8</v>
      </c>
      <c r="C9" s="8">
        <v>0</v>
      </c>
    </row>
    <row r="10" spans="1:13" x14ac:dyDescent="0.2">
      <c r="A10" s="10" t="s">
        <v>15</v>
      </c>
      <c r="B10" s="8">
        <v>5</v>
      </c>
      <c r="C10" s="8">
        <v>0</v>
      </c>
    </row>
    <row r="11" spans="1:13" x14ac:dyDescent="0.2">
      <c r="A11" s="9" t="s">
        <v>44</v>
      </c>
      <c r="B11" s="8">
        <v>10</v>
      </c>
      <c r="C11" s="8">
        <v>190</v>
      </c>
    </row>
    <row r="12" spans="1:13" x14ac:dyDescent="0.2">
      <c r="A12" s="10" t="s">
        <v>110</v>
      </c>
      <c r="B12" s="8">
        <v>0</v>
      </c>
      <c r="C12" s="8">
        <v>93</v>
      </c>
    </row>
    <row r="13" spans="1:13" x14ac:dyDescent="0.2">
      <c r="A13" s="10" t="s">
        <v>32</v>
      </c>
      <c r="B13" s="8">
        <v>4</v>
      </c>
      <c r="C13" s="8">
        <v>0</v>
      </c>
    </row>
    <row r="14" spans="1:13" x14ac:dyDescent="0.2">
      <c r="A14" s="10" t="s">
        <v>24</v>
      </c>
      <c r="B14" s="8">
        <v>6</v>
      </c>
      <c r="C14" s="8">
        <v>15</v>
      </c>
    </row>
    <row r="15" spans="1:13" x14ac:dyDescent="0.2">
      <c r="A15" s="10" t="s">
        <v>115</v>
      </c>
      <c r="B15" s="8">
        <v>0</v>
      </c>
      <c r="C15" s="8">
        <v>62</v>
      </c>
    </row>
    <row r="16" spans="1:13" x14ac:dyDescent="0.2">
      <c r="A16" s="10" t="s">
        <v>16</v>
      </c>
      <c r="B16" s="8">
        <v>0</v>
      </c>
      <c r="C16" s="8">
        <v>16</v>
      </c>
    </row>
    <row r="17" spans="1:3" x14ac:dyDescent="0.2">
      <c r="A17" s="10" t="s">
        <v>15</v>
      </c>
      <c r="B17" s="8">
        <v>0</v>
      </c>
      <c r="C17" s="8">
        <v>4</v>
      </c>
    </row>
    <row r="18" spans="1:3" x14ac:dyDescent="0.2">
      <c r="A18" s="9" t="s">
        <v>38</v>
      </c>
      <c r="B18" s="8">
        <v>35</v>
      </c>
      <c r="C18" s="8">
        <v>28</v>
      </c>
    </row>
    <row r="19" spans="1:3" x14ac:dyDescent="0.2">
      <c r="A19" s="10" t="s">
        <v>110</v>
      </c>
      <c r="B19" s="8">
        <v>6</v>
      </c>
      <c r="C19" s="8">
        <v>0</v>
      </c>
    </row>
    <row r="20" spans="1:3" x14ac:dyDescent="0.2">
      <c r="A20" s="10" t="s">
        <v>44</v>
      </c>
      <c r="B20" s="8">
        <v>11</v>
      </c>
      <c r="C20" s="8">
        <v>0</v>
      </c>
    </row>
    <row r="21" spans="1:3" x14ac:dyDescent="0.2">
      <c r="A21" s="10" t="s">
        <v>32</v>
      </c>
      <c r="B21" s="8">
        <v>0</v>
      </c>
      <c r="C21" s="8">
        <v>28</v>
      </c>
    </row>
    <row r="22" spans="1:3" x14ac:dyDescent="0.2">
      <c r="A22" s="10" t="s">
        <v>115</v>
      </c>
      <c r="B22" s="8">
        <v>7</v>
      </c>
      <c r="C22" s="8">
        <v>0</v>
      </c>
    </row>
    <row r="23" spans="1:3" x14ac:dyDescent="0.2">
      <c r="A23" s="10" t="s">
        <v>16</v>
      </c>
      <c r="B23" s="8">
        <v>5</v>
      </c>
      <c r="C23" s="8">
        <v>0</v>
      </c>
    </row>
    <row r="24" spans="1:3" x14ac:dyDescent="0.2">
      <c r="A24" s="10" t="s">
        <v>15</v>
      </c>
      <c r="B24" s="8">
        <v>6</v>
      </c>
      <c r="C24" s="8">
        <v>0</v>
      </c>
    </row>
    <row r="25" spans="1:3" x14ac:dyDescent="0.2">
      <c r="A25" s="9" t="s">
        <v>32</v>
      </c>
      <c r="B25" s="8">
        <v>45</v>
      </c>
      <c r="C25" s="8">
        <v>67</v>
      </c>
    </row>
    <row r="26" spans="1:3" x14ac:dyDescent="0.2">
      <c r="A26" s="10" t="s">
        <v>110</v>
      </c>
      <c r="B26" s="8">
        <v>8</v>
      </c>
      <c r="C26" s="8">
        <v>34</v>
      </c>
    </row>
    <row r="27" spans="1:3" x14ac:dyDescent="0.2">
      <c r="A27" s="10" t="s">
        <v>44</v>
      </c>
      <c r="B27" s="8">
        <v>8</v>
      </c>
      <c r="C27" s="8">
        <v>0</v>
      </c>
    </row>
    <row r="28" spans="1:3" x14ac:dyDescent="0.2">
      <c r="A28" s="10" t="s">
        <v>38</v>
      </c>
      <c r="B28" s="8">
        <v>12</v>
      </c>
      <c r="C28" s="8">
        <v>23</v>
      </c>
    </row>
    <row r="29" spans="1:3" x14ac:dyDescent="0.2">
      <c r="A29" s="10" t="s">
        <v>24</v>
      </c>
      <c r="B29" s="8">
        <v>6</v>
      </c>
      <c r="C29" s="8">
        <v>0</v>
      </c>
    </row>
    <row r="30" spans="1:3" x14ac:dyDescent="0.2">
      <c r="A30" s="10" t="s">
        <v>115</v>
      </c>
      <c r="B30" s="8">
        <v>0</v>
      </c>
      <c r="C30" s="8">
        <v>10</v>
      </c>
    </row>
    <row r="31" spans="1:3" x14ac:dyDescent="0.2">
      <c r="A31" s="10" t="s">
        <v>15</v>
      </c>
      <c r="B31" s="8">
        <v>11</v>
      </c>
      <c r="C31" s="8">
        <v>0</v>
      </c>
    </row>
    <row r="32" spans="1:3" x14ac:dyDescent="0.2">
      <c r="A32" s="9" t="s">
        <v>24</v>
      </c>
      <c r="B32" s="8">
        <v>24</v>
      </c>
      <c r="C32" s="8">
        <v>56</v>
      </c>
    </row>
    <row r="33" spans="1:17" x14ac:dyDescent="0.2">
      <c r="A33" s="10" t="s">
        <v>38</v>
      </c>
      <c r="B33" s="8">
        <v>12</v>
      </c>
      <c r="C33" s="8">
        <v>0</v>
      </c>
    </row>
    <row r="34" spans="1:17" x14ac:dyDescent="0.2">
      <c r="A34" s="10" t="s">
        <v>32</v>
      </c>
      <c r="B34" s="8">
        <v>0</v>
      </c>
      <c r="C34" s="8">
        <v>41</v>
      </c>
    </row>
    <row r="35" spans="1:17" x14ac:dyDescent="0.2">
      <c r="A35" s="10" t="s">
        <v>115</v>
      </c>
      <c r="B35" s="8">
        <v>5</v>
      </c>
      <c r="C35" s="8">
        <v>0</v>
      </c>
    </row>
    <row r="36" spans="1:17" ht="16" thickBot="1" x14ac:dyDescent="0.25">
      <c r="A36" s="10" t="s">
        <v>15</v>
      </c>
      <c r="B36" s="8">
        <v>7</v>
      </c>
      <c r="C36" s="8">
        <v>15</v>
      </c>
    </row>
    <row r="37" spans="1:17" x14ac:dyDescent="0.2">
      <c r="A37" s="9" t="s">
        <v>115</v>
      </c>
      <c r="B37" s="8">
        <v>22</v>
      </c>
      <c r="C37" s="8">
        <v>80</v>
      </c>
      <c r="G37" s="271" t="s">
        <v>717</v>
      </c>
      <c r="H37" s="272"/>
      <c r="I37" s="272"/>
      <c r="J37" s="272"/>
      <c r="K37" s="272"/>
      <c r="L37" s="272"/>
      <c r="M37" s="272"/>
      <c r="N37" s="272"/>
      <c r="O37" s="272"/>
      <c r="P37" s="272"/>
      <c r="Q37" s="273"/>
    </row>
    <row r="38" spans="1:17" x14ac:dyDescent="0.2">
      <c r="A38" s="10" t="s">
        <v>110</v>
      </c>
      <c r="B38" s="8">
        <v>0</v>
      </c>
      <c r="C38" s="8">
        <v>7</v>
      </c>
      <c r="G38" s="274"/>
      <c r="H38" s="275"/>
      <c r="I38" s="275"/>
      <c r="J38" s="275"/>
      <c r="K38" s="275"/>
      <c r="L38" s="275"/>
      <c r="M38" s="275"/>
      <c r="N38" s="275"/>
      <c r="O38" s="275"/>
      <c r="P38" s="275"/>
      <c r="Q38" s="276"/>
    </row>
    <row r="39" spans="1:17" x14ac:dyDescent="0.2">
      <c r="A39" s="10" t="s">
        <v>44</v>
      </c>
      <c r="B39" s="8">
        <v>7</v>
      </c>
      <c r="C39" s="8">
        <v>0</v>
      </c>
      <c r="G39" s="274"/>
      <c r="H39" s="275"/>
      <c r="I39" s="275"/>
      <c r="J39" s="275"/>
      <c r="K39" s="275"/>
      <c r="L39" s="275"/>
      <c r="M39" s="275"/>
      <c r="N39" s="275"/>
      <c r="O39" s="275"/>
      <c r="P39" s="275"/>
      <c r="Q39" s="276"/>
    </row>
    <row r="40" spans="1:17" x14ac:dyDescent="0.2">
      <c r="A40" s="10" t="s">
        <v>38</v>
      </c>
      <c r="B40" s="8">
        <v>0</v>
      </c>
      <c r="C40" s="8">
        <v>16</v>
      </c>
      <c r="G40" s="274"/>
      <c r="H40" s="275"/>
      <c r="I40" s="275"/>
      <c r="J40" s="275"/>
      <c r="K40" s="275"/>
      <c r="L40" s="275"/>
      <c r="M40" s="275"/>
      <c r="N40" s="275"/>
      <c r="O40" s="275"/>
      <c r="P40" s="275"/>
      <c r="Q40" s="276"/>
    </row>
    <row r="41" spans="1:17" x14ac:dyDescent="0.2">
      <c r="A41" s="10" t="s">
        <v>24</v>
      </c>
      <c r="B41" s="8">
        <v>0</v>
      </c>
      <c r="C41" s="8">
        <v>25</v>
      </c>
      <c r="G41" s="274"/>
      <c r="H41" s="275"/>
      <c r="I41" s="275"/>
      <c r="J41" s="275"/>
      <c r="K41" s="275"/>
      <c r="L41" s="275"/>
      <c r="M41" s="275"/>
      <c r="N41" s="275"/>
      <c r="O41" s="275"/>
      <c r="P41" s="275"/>
      <c r="Q41" s="276"/>
    </row>
    <row r="42" spans="1:17" x14ac:dyDescent="0.2">
      <c r="A42" s="10" t="s">
        <v>16</v>
      </c>
      <c r="B42" s="8">
        <v>11</v>
      </c>
      <c r="C42" s="8">
        <v>0</v>
      </c>
      <c r="G42" s="274"/>
      <c r="H42" s="275"/>
      <c r="I42" s="275"/>
      <c r="J42" s="275"/>
      <c r="K42" s="275"/>
      <c r="L42" s="275"/>
      <c r="M42" s="275"/>
      <c r="N42" s="275"/>
      <c r="O42" s="275"/>
      <c r="P42" s="275"/>
      <c r="Q42" s="276"/>
    </row>
    <row r="43" spans="1:17" x14ac:dyDescent="0.2">
      <c r="A43" s="10" t="s">
        <v>15</v>
      </c>
      <c r="B43" s="8">
        <v>4</v>
      </c>
      <c r="C43" s="8">
        <v>32</v>
      </c>
      <c r="G43" s="274"/>
      <c r="H43" s="275"/>
      <c r="I43" s="275"/>
      <c r="J43" s="275"/>
      <c r="K43" s="275"/>
      <c r="L43" s="275"/>
      <c r="M43" s="275"/>
      <c r="N43" s="275"/>
      <c r="O43" s="275"/>
      <c r="P43" s="275"/>
      <c r="Q43" s="276"/>
    </row>
    <row r="44" spans="1:17" ht="16" thickBot="1" x14ac:dyDescent="0.25">
      <c r="A44" s="9" t="s">
        <v>16</v>
      </c>
      <c r="B44" s="8">
        <v>24</v>
      </c>
      <c r="C44" s="8">
        <v>83</v>
      </c>
      <c r="G44" s="277"/>
      <c r="H44" s="278"/>
      <c r="I44" s="278"/>
      <c r="J44" s="278"/>
      <c r="K44" s="278"/>
      <c r="L44" s="278"/>
      <c r="M44" s="278"/>
      <c r="N44" s="278"/>
      <c r="O44" s="278"/>
      <c r="P44" s="278"/>
      <c r="Q44" s="279"/>
    </row>
    <row r="45" spans="1:17" x14ac:dyDescent="0.2">
      <c r="A45" s="10" t="s">
        <v>110</v>
      </c>
      <c r="B45" s="8">
        <v>5</v>
      </c>
      <c r="C45" s="8">
        <v>0</v>
      </c>
    </row>
    <row r="46" spans="1:17" x14ac:dyDescent="0.2">
      <c r="A46" s="10" t="s">
        <v>44</v>
      </c>
      <c r="B46" s="8">
        <v>8</v>
      </c>
      <c r="C46" s="8">
        <v>0</v>
      </c>
    </row>
    <row r="47" spans="1:17" x14ac:dyDescent="0.2">
      <c r="A47" s="10" t="s">
        <v>38</v>
      </c>
      <c r="B47" s="8">
        <v>0</v>
      </c>
      <c r="C47" s="8">
        <v>32</v>
      </c>
    </row>
    <row r="48" spans="1:17" x14ac:dyDescent="0.2">
      <c r="A48" s="10" t="s">
        <v>32</v>
      </c>
      <c r="B48" s="8">
        <v>0</v>
      </c>
      <c r="C48" s="8">
        <v>32</v>
      </c>
    </row>
    <row r="49" spans="1:3" x14ac:dyDescent="0.2">
      <c r="A49" s="10" t="s">
        <v>24</v>
      </c>
      <c r="B49" s="8">
        <v>7</v>
      </c>
      <c r="C49" s="8">
        <v>19</v>
      </c>
    </row>
    <row r="50" spans="1:3" x14ac:dyDescent="0.2">
      <c r="A50" s="10" t="s">
        <v>15</v>
      </c>
      <c r="B50" s="8">
        <v>4</v>
      </c>
      <c r="C50" s="8">
        <v>0</v>
      </c>
    </row>
    <row r="51" spans="1:3" x14ac:dyDescent="0.2">
      <c r="A51" s="9" t="s">
        <v>15</v>
      </c>
      <c r="B51" s="8">
        <v>21</v>
      </c>
      <c r="C51" s="8">
        <v>72</v>
      </c>
    </row>
    <row r="52" spans="1:3" x14ac:dyDescent="0.2">
      <c r="A52" s="10" t="s">
        <v>110</v>
      </c>
      <c r="B52" s="8">
        <v>6</v>
      </c>
      <c r="C52" s="8">
        <v>0</v>
      </c>
    </row>
    <row r="53" spans="1:3" x14ac:dyDescent="0.2">
      <c r="A53" s="10" t="s">
        <v>44</v>
      </c>
      <c r="B53" s="8">
        <v>8</v>
      </c>
      <c r="C53" s="8">
        <v>0</v>
      </c>
    </row>
    <row r="54" spans="1:3" x14ac:dyDescent="0.2">
      <c r="A54" s="10" t="s">
        <v>38</v>
      </c>
      <c r="B54" s="8">
        <v>0</v>
      </c>
      <c r="C54" s="8">
        <v>72</v>
      </c>
    </row>
    <row r="55" spans="1:3" x14ac:dyDescent="0.2">
      <c r="A55" s="10" t="s">
        <v>16</v>
      </c>
      <c r="B55" s="8">
        <v>7</v>
      </c>
      <c r="C55" s="8">
        <v>0</v>
      </c>
    </row>
    <row r="56" spans="1:3" x14ac:dyDescent="0.2">
      <c r="A56" s="9" t="s">
        <v>487</v>
      </c>
      <c r="B56" s="8"/>
      <c r="C56" s="8"/>
    </row>
    <row r="57" spans="1:3" x14ac:dyDescent="0.2">
      <c r="A57" s="10" t="s">
        <v>487</v>
      </c>
      <c r="B57" s="8"/>
      <c r="C57" s="8"/>
    </row>
    <row r="58" spans="1:3" x14ac:dyDescent="0.2">
      <c r="A58" s="9" t="s">
        <v>488</v>
      </c>
      <c r="B58" s="8">
        <v>225</v>
      </c>
      <c r="C58" s="8">
        <v>644</v>
      </c>
    </row>
  </sheetData>
  <mergeCells count="2">
    <mergeCell ref="E1:M2"/>
    <mergeCell ref="G37:Q44"/>
  </mergeCells>
  <pageMargins left="0.7" right="0.7" top="0.75" bottom="0.75" header="0.3" footer="0.3"/>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60"/>
  <sheetViews>
    <sheetView workbookViewId="0">
      <selection activeCell="E10" sqref="E10"/>
    </sheetView>
  </sheetViews>
  <sheetFormatPr baseColWidth="10" defaultColWidth="8.83203125" defaultRowHeight="15" x14ac:dyDescent="0.2"/>
  <cols>
    <col min="1" max="1" width="3.83203125" style="3" bestFit="1" customWidth="1"/>
    <col min="2" max="2" width="7.33203125" style="3" bestFit="1" customWidth="1"/>
    <col min="3" max="3" width="13.6640625" style="3" bestFit="1" customWidth="1"/>
    <col min="4" max="4" width="9.5" style="3" bestFit="1" customWidth="1"/>
    <col min="5" max="7" width="24.5" style="3" bestFit="1" customWidth="1"/>
    <col min="8" max="8" width="13.83203125" style="3" bestFit="1" customWidth="1"/>
    <col min="9" max="9" width="8.1640625" style="3" bestFit="1" customWidth="1"/>
    <col min="10" max="10" width="11.33203125" style="3" bestFit="1" customWidth="1"/>
    <col min="11" max="11" width="24.5" style="3" bestFit="1" customWidth="1"/>
    <col min="12" max="12" width="13.1640625" style="3" bestFit="1" customWidth="1"/>
    <col min="13" max="13" width="15.83203125" style="3" bestFit="1" customWidth="1"/>
    <col min="14" max="14" width="16.5" style="3" bestFit="1" customWidth="1"/>
    <col min="15" max="15" width="46.33203125" style="3" bestFit="1" customWidth="1"/>
    <col min="16" max="17" width="16.5" style="3" bestFit="1" customWidth="1"/>
  </cols>
  <sheetData>
    <row r="1" spans="1:17" s="110" customFormat="1" ht="16" x14ac:dyDescent="0.2">
      <c r="A1" s="109" t="s">
        <v>461</v>
      </c>
      <c r="B1" s="109" t="s">
        <v>462</v>
      </c>
      <c r="C1" s="109" t="s">
        <v>463</v>
      </c>
      <c r="D1" s="109" t="s">
        <v>464</v>
      </c>
      <c r="E1" s="109" t="s">
        <v>465</v>
      </c>
      <c r="F1" s="109" t="s">
        <v>466</v>
      </c>
      <c r="G1" s="109" t="s">
        <v>467</v>
      </c>
      <c r="H1" s="109" t="s">
        <v>468</v>
      </c>
      <c r="I1" s="109" t="s">
        <v>469</v>
      </c>
      <c r="J1" s="109" t="s">
        <v>470</v>
      </c>
      <c r="K1" s="109" t="s">
        <v>471</v>
      </c>
      <c r="L1" s="109" t="s">
        <v>472</v>
      </c>
      <c r="M1" s="109" t="s">
        <v>473</v>
      </c>
      <c r="N1" s="109" t="s">
        <v>474</v>
      </c>
      <c r="O1" s="109" t="s">
        <v>475</v>
      </c>
      <c r="P1" s="109" t="s">
        <v>476</v>
      </c>
      <c r="Q1" s="109" t="s">
        <v>477</v>
      </c>
    </row>
    <row r="2" spans="1:17" x14ac:dyDescent="0.2">
      <c r="A2" s="3">
        <v>518</v>
      </c>
      <c r="B2" s="3">
        <v>2015</v>
      </c>
      <c r="C2" s="3" t="s">
        <v>56</v>
      </c>
      <c r="D2" s="6">
        <v>42102</v>
      </c>
      <c r="E2" s="3" t="s">
        <v>24</v>
      </c>
      <c r="F2" s="3" t="s">
        <v>32</v>
      </c>
      <c r="G2" s="3" t="s">
        <v>32</v>
      </c>
      <c r="H2" s="3" t="s">
        <v>17</v>
      </c>
      <c r="I2" s="3" t="s">
        <v>18</v>
      </c>
      <c r="J2" s="3">
        <v>0</v>
      </c>
      <c r="K2" s="3" t="s">
        <v>32</v>
      </c>
      <c r="M2" s="3">
        <v>7</v>
      </c>
      <c r="N2" s="3" t="s">
        <v>281</v>
      </c>
      <c r="O2" s="3" t="s">
        <v>58</v>
      </c>
      <c r="P2" s="3" t="s">
        <v>29</v>
      </c>
      <c r="Q2" s="3" t="s">
        <v>42</v>
      </c>
    </row>
    <row r="3" spans="1:17" x14ac:dyDescent="0.2">
      <c r="A3" s="3">
        <v>519</v>
      </c>
      <c r="B3" s="3">
        <v>2015</v>
      </c>
      <c r="C3" s="3" t="s">
        <v>131</v>
      </c>
      <c r="D3" s="6">
        <v>42103</v>
      </c>
      <c r="E3" s="3" t="s">
        <v>110</v>
      </c>
      <c r="F3" s="3" t="s">
        <v>44</v>
      </c>
      <c r="G3" s="3" t="s">
        <v>44</v>
      </c>
      <c r="H3" s="3" t="s">
        <v>17</v>
      </c>
      <c r="I3" s="3" t="s">
        <v>18</v>
      </c>
      <c r="J3" s="3">
        <v>0</v>
      </c>
      <c r="K3" s="3" t="s">
        <v>110</v>
      </c>
      <c r="L3" s="3">
        <v>1</v>
      </c>
      <c r="N3" s="3" t="s">
        <v>150</v>
      </c>
      <c r="O3" s="3" t="s">
        <v>133</v>
      </c>
      <c r="P3" s="3" t="s">
        <v>317</v>
      </c>
      <c r="Q3" s="3" t="s">
        <v>278</v>
      </c>
    </row>
    <row r="4" spans="1:17" x14ac:dyDescent="0.2">
      <c r="A4" s="3">
        <v>520</v>
      </c>
      <c r="B4" s="3">
        <v>2015</v>
      </c>
      <c r="C4" s="3" t="s">
        <v>23</v>
      </c>
      <c r="D4" s="6">
        <v>42104</v>
      </c>
      <c r="E4" s="3" t="s">
        <v>115</v>
      </c>
      <c r="F4" s="3" t="s">
        <v>38</v>
      </c>
      <c r="G4" s="3" t="s">
        <v>38</v>
      </c>
      <c r="H4" s="3" t="s">
        <v>17</v>
      </c>
      <c r="I4" s="3" t="s">
        <v>18</v>
      </c>
      <c r="J4" s="3">
        <v>0</v>
      </c>
      <c r="K4" s="3" t="s">
        <v>115</v>
      </c>
      <c r="L4" s="3">
        <v>26</v>
      </c>
      <c r="N4" s="3" t="s">
        <v>302</v>
      </c>
      <c r="O4" s="3" t="s">
        <v>27</v>
      </c>
      <c r="P4" s="3" t="s">
        <v>325</v>
      </c>
      <c r="Q4" s="3" t="s">
        <v>73</v>
      </c>
    </row>
    <row r="5" spans="1:17" x14ac:dyDescent="0.2">
      <c r="A5" s="3">
        <v>521</v>
      </c>
      <c r="B5" s="3">
        <v>2015</v>
      </c>
      <c r="C5" s="3" t="s">
        <v>131</v>
      </c>
      <c r="D5" s="6">
        <v>42105</v>
      </c>
      <c r="E5" s="3" t="s">
        <v>110</v>
      </c>
      <c r="F5" s="3" t="s">
        <v>15</v>
      </c>
      <c r="G5" s="3" t="s">
        <v>110</v>
      </c>
      <c r="H5" s="3" t="s">
        <v>45</v>
      </c>
      <c r="I5" s="3" t="s">
        <v>18</v>
      </c>
      <c r="J5" s="3">
        <v>0</v>
      </c>
      <c r="K5" s="3" t="s">
        <v>110</v>
      </c>
      <c r="L5" s="3">
        <v>45</v>
      </c>
      <c r="N5" s="3" t="s">
        <v>107</v>
      </c>
      <c r="O5" s="3" t="s">
        <v>133</v>
      </c>
      <c r="P5" s="3" t="s">
        <v>317</v>
      </c>
      <c r="Q5" s="3" t="s">
        <v>278</v>
      </c>
    </row>
    <row r="6" spans="1:17" x14ac:dyDescent="0.2">
      <c r="A6" s="3">
        <v>522</v>
      </c>
      <c r="B6" s="3">
        <v>2015</v>
      </c>
      <c r="C6" s="3" t="s">
        <v>56</v>
      </c>
      <c r="D6" s="6">
        <v>42105</v>
      </c>
      <c r="E6" s="3" t="s">
        <v>32</v>
      </c>
      <c r="F6" s="3" t="s">
        <v>16</v>
      </c>
      <c r="G6" s="3" t="s">
        <v>16</v>
      </c>
      <c r="H6" s="3" t="s">
        <v>17</v>
      </c>
      <c r="I6" s="3" t="s">
        <v>18</v>
      </c>
      <c r="J6" s="3">
        <v>0</v>
      </c>
      <c r="K6" s="3" t="s">
        <v>16</v>
      </c>
      <c r="M6" s="3">
        <v>3</v>
      </c>
      <c r="N6" s="3" t="s">
        <v>70</v>
      </c>
      <c r="O6" s="3" t="s">
        <v>58</v>
      </c>
      <c r="P6" s="3" t="s">
        <v>29</v>
      </c>
      <c r="Q6" s="3" t="s">
        <v>42</v>
      </c>
    </row>
    <row r="7" spans="1:17" x14ac:dyDescent="0.2">
      <c r="A7" s="3">
        <v>523</v>
      </c>
      <c r="B7" s="3">
        <v>2015</v>
      </c>
      <c r="C7" s="3" t="s">
        <v>63</v>
      </c>
      <c r="D7" s="6">
        <v>42106</v>
      </c>
      <c r="E7" s="3" t="s">
        <v>44</v>
      </c>
      <c r="F7" s="3" t="s">
        <v>115</v>
      </c>
      <c r="G7" s="3" t="s">
        <v>115</v>
      </c>
      <c r="H7" s="3" t="s">
        <v>17</v>
      </c>
      <c r="I7" s="3" t="s">
        <v>18</v>
      </c>
      <c r="J7" s="3">
        <v>0</v>
      </c>
      <c r="K7" s="3" t="s">
        <v>115</v>
      </c>
      <c r="M7" s="3">
        <v>3</v>
      </c>
      <c r="N7" s="3" t="s">
        <v>326</v>
      </c>
      <c r="O7" s="3" t="s">
        <v>65</v>
      </c>
      <c r="P7" s="3" t="s">
        <v>325</v>
      </c>
      <c r="Q7" s="3" t="s">
        <v>73</v>
      </c>
    </row>
    <row r="8" spans="1:17" x14ac:dyDescent="0.2">
      <c r="A8" s="3">
        <v>524</v>
      </c>
      <c r="B8" s="3">
        <v>2015</v>
      </c>
      <c r="C8" s="3" t="s">
        <v>50</v>
      </c>
      <c r="D8" s="6">
        <v>42106</v>
      </c>
      <c r="E8" s="3" t="s">
        <v>38</v>
      </c>
      <c r="F8" s="3" t="s">
        <v>24</v>
      </c>
      <c r="G8" s="3" t="s">
        <v>24</v>
      </c>
      <c r="H8" s="3" t="s">
        <v>17</v>
      </c>
      <c r="I8" s="3" t="s">
        <v>18</v>
      </c>
      <c r="J8" s="3">
        <v>0</v>
      </c>
      <c r="K8" s="3" t="s">
        <v>38</v>
      </c>
      <c r="L8" s="3">
        <v>18</v>
      </c>
      <c r="N8" s="3" t="s">
        <v>327</v>
      </c>
      <c r="O8" s="3" t="s">
        <v>52</v>
      </c>
      <c r="P8" s="3" t="s">
        <v>41</v>
      </c>
      <c r="Q8" s="3" t="s">
        <v>328</v>
      </c>
    </row>
    <row r="9" spans="1:17" x14ac:dyDescent="0.2">
      <c r="A9" s="3">
        <v>525</v>
      </c>
      <c r="B9" s="3">
        <v>2015</v>
      </c>
      <c r="C9" s="3" t="s">
        <v>43</v>
      </c>
      <c r="D9" s="6">
        <v>42107</v>
      </c>
      <c r="E9" s="3" t="s">
        <v>16</v>
      </c>
      <c r="F9" s="3" t="s">
        <v>15</v>
      </c>
      <c r="G9" s="3" t="s">
        <v>15</v>
      </c>
      <c r="H9" s="3" t="s">
        <v>17</v>
      </c>
      <c r="I9" s="3" t="s">
        <v>18</v>
      </c>
      <c r="J9" s="3">
        <v>0</v>
      </c>
      <c r="K9" s="3" t="s">
        <v>15</v>
      </c>
      <c r="M9" s="3">
        <v>8</v>
      </c>
      <c r="N9" s="3" t="s">
        <v>87</v>
      </c>
      <c r="O9" s="3" t="s">
        <v>47</v>
      </c>
      <c r="P9" s="3" t="s">
        <v>323</v>
      </c>
      <c r="Q9" s="3" t="s">
        <v>317</v>
      </c>
    </row>
    <row r="10" spans="1:17" x14ac:dyDescent="0.2">
      <c r="A10" s="3">
        <v>526</v>
      </c>
      <c r="B10" s="3">
        <v>2015</v>
      </c>
      <c r="C10" s="3" t="s">
        <v>219</v>
      </c>
      <c r="D10" s="6">
        <v>42108</v>
      </c>
      <c r="E10" s="3" t="s">
        <v>24</v>
      </c>
      <c r="F10" s="3" t="s">
        <v>115</v>
      </c>
      <c r="G10" s="3" t="s">
        <v>24</v>
      </c>
      <c r="H10" s="3" t="s">
        <v>45</v>
      </c>
      <c r="I10" s="3" t="s">
        <v>18</v>
      </c>
      <c r="J10" s="3">
        <v>0</v>
      </c>
      <c r="K10" s="3" t="s">
        <v>115</v>
      </c>
      <c r="M10" s="3">
        <v>7</v>
      </c>
      <c r="N10" s="3" t="s">
        <v>26</v>
      </c>
      <c r="O10" s="3" t="s">
        <v>220</v>
      </c>
      <c r="P10" s="3" t="s">
        <v>41</v>
      </c>
      <c r="Q10" s="3" t="s">
        <v>325</v>
      </c>
    </row>
    <row r="11" spans="1:17" x14ac:dyDescent="0.2">
      <c r="A11" s="3">
        <v>527</v>
      </c>
      <c r="B11" s="3">
        <v>2015</v>
      </c>
      <c r="C11" s="3" t="s">
        <v>56</v>
      </c>
      <c r="D11" s="6">
        <v>42124</v>
      </c>
      <c r="E11" s="3" t="s">
        <v>110</v>
      </c>
      <c r="F11" s="3" t="s">
        <v>32</v>
      </c>
      <c r="G11" s="3" t="s">
        <v>32</v>
      </c>
      <c r="H11" s="3" t="s">
        <v>17</v>
      </c>
      <c r="I11" s="3" t="s">
        <v>18</v>
      </c>
      <c r="J11" s="3">
        <v>0</v>
      </c>
      <c r="K11" s="3" t="s">
        <v>32</v>
      </c>
      <c r="M11" s="3">
        <v>7</v>
      </c>
      <c r="N11" s="3" t="s">
        <v>329</v>
      </c>
      <c r="O11" s="3" t="s">
        <v>58</v>
      </c>
      <c r="P11" s="3" t="s">
        <v>41</v>
      </c>
      <c r="Q11" s="3" t="s">
        <v>75</v>
      </c>
    </row>
    <row r="12" spans="1:17" x14ac:dyDescent="0.2">
      <c r="A12" s="3">
        <v>528</v>
      </c>
      <c r="B12" s="3">
        <v>2015</v>
      </c>
      <c r="C12" s="3" t="s">
        <v>23</v>
      </c>
      <c r="D12" s="6">
        <v>42109</v>
      </c>
      <c r="E12" s="3" t="s">
        <v>38</v>
      </c>
      <c r="F12" s="3" t="s">
        <v>44</v>
      </c>
      <c r="G12" s="3" t="s">
        <v>38</v>
      </c>
      <c r="H12" s="3" t="s">
        <v>45</v>
      </c>
      <c r="I12" s="3" t="s">
        <v>18</v>
      </c>
      <c r="J12" s="3">
        <v>0</v>
      </c>
      <c r="K12" s="3" t="s">
        <v>44</v>
      </c>
      <c r="M12" s="3">
        <v>5</v>
      </c>
      <c r="N12" s="3" t="s">
        <v>330</v>
      </c>
      <c r="O12" s="3" t="s">
        <v>27</v>
      </c>
      <c r="P12" s="3" t="s">
        <v>73</v>
      </c>
      <c r="Q12" s="3" t="s">
        <v>300</v>
      </c>
    </row>
    <row r="13" spans="1:17" x14ac:dyDescent="0.2">
      <c r="A13" s="3">
        <v>529</v>
      </c>
      <c r="B13" s="3">
        <v>2015</v>
      </c>
      <c r="C13" s="3" t="s">
        <v>275</v>
      </c>
      <c r="D13" s="6">
        <v>42110</v>
      </c>
      <c r="E13" s="3" t="s">
        <v>15</v>
      </c>
      <c r="F13" s="3" t="s">
        <v>115</v>
      </c>
      <c r="G13" s="3" t="s">
        <v>115</v>
      </c>
      <c r="H13" s="3" t="s">
        <v>17</v>
      </c>
      <c r="I13" s="3" t="s">
        <v>18</v>
      </c>
      <c r="J13" s="3">
        <v>0</v>
      </c>
      <c r="K13" s="3" t="s">
        <v>115</v>
      </c>
      <c r="M13" s="3">
        <v>6</v>
      </c>
      <c r="N13" s="3" t="s">
        <v>274</v>
      </c>
      <c r="O13" s="3" t="s">
        <v>277</v>
      </c>
      <c r="P13" s="3" t="s">
        <v>324</v>
      </c>
      <c r="Q13" s="3" t="s">
        <v>29</v>
      </c>
    </row>
    <row r="14" spans="1:17" x14ac:dyDescent="0.2">
      <c r="A14" s="3">
        <v>530</v>
      </c>
      <c r="B14" s="3">
        <v>2015</v>
      </c>
      <c r="C14" s="3" t="s">
        <v>50</v>
      </c>
      <c r="D14" s="6">
        <v>42111</v>
      </c>
      <c r="E14" s="3" t="s">
        <v>24</v>
      </c>
      <c r="F14" s="3" t="s">
        <v>110</v>
      </c>
      <c r="G14" s="3" t="s">
        <v>24</v>
      </c>
      <c r="H14" s="3" t="s">
        <v>45</v>
      </c>
      <c r="I14" s="3" t="s">
        <v>18</v>
      </c>
      <c r="J14" s="3">
        <v>0</v>
      </c>
      <c r="K14" s="3" t="s">
        <v>110</v>
      </c>
      <c r="M14" s="3">
        <v>6</v>
      </c>
      <c r="N14" s="3" t="s">
        <v>150</v>
      </c>
      <c r="O14" s="3" t="s">
        <v>52</v>
      </c>
      <c r="P14" s="3" t="s">
        <v>41</v>
      </c>
      <c r="Q14" s="3" t="s">
        <v>75</v>
      </c>
    </row>
    <row r="15" spans="1:17" x14ac:dyDescent="0.2">
      <c r="A15" s="3">
        <v>531</v>
      </c>
      <c r="B15" s="3">
        <v>2015</v>
      </c>
      <c r="C15" s="3" t="s">
        <v>275</v>
      </c>
      <c r="D15" s="6">
        <v>42112</v>
      </c>
      <c r="E15" s="3" t="s">
        <v>44</v>
      </c>
      <c r="F15" s="3" t="s">
        <v>15</v>
      </c>
      <c r="G15" s="3" t="s">
        <v>44</v>
      </c>
      <c r="H15" s="3" t="s">
        <v>45</v>
      </c>
      <c r="I15" s="3" t="s">
        <v>18</v>
      </c>
      <c r="J15" s="3">
        <v>0</v>
      </c>
      <c r="K15" s="3" t="s">
        <v>44</v>
      </c>
      <c r="L15" s="3">
        <v>4</v>
      </c>
      <c r="N15" s="3" t="s">
        <v>193</v>
      </c>
      <c r="O15" s="3" t="s">
        <v>277</v>
      </c>
      <c r="P15" s="3" t="s">
        <v>324</v>
      </c>
      <c r="Q15" s="3" t="s">
        <v>29</v>
      </c>
    </row>
    <row r="16" spans="1:17" x14ac:dyDescent="0.2">
      <c r="A16" s="3">
        <v>532</v>
      </c>
      <c r="B16" s="3">
        <v>2015</v>
      </c>
      <c r="C16" s="3" t="s">
        <v>23</v>
      </c>
      <c r="D16" s="6">
        <v>42112</v>
      </c>
      <c r="E16" s="3" t="s">
        <v>38</v>
      </c>
      <c r="F16" s="3" t="s">
        <v>32</v>
      </c>
      <c r="G16" s="3" t="s">
        <v>32</v>
      </c>
      <c r="H16" s="3" t="s">
        <v>17</v>
      </c>
      <c r="I16" s="3" t="s">
        <v>18</v>
      </c>
      <c r="J16" s="3">
        <v>0</v>
      </c>
      <c r="K16" s="3" t="s">
        <v>32</v>
      </c>
      <c r="M16" s="3">
        <v>4</v>
      </c>
      <c r="N16" s="3" t="s">
        <v>329</v>
      </c>
      <c r="O16" s="3" t="s">
        <v>27</v>
      </c>
      <c r="P16" s="3" t="s">
        <v>325</v>
      </c>
      <c r="Q16" s="3" t="s">
        <v>36</v>
      </c>
    </row>
    <row r="17" spans="1:17" x14ac:dyDescent="0.2">
      <c r="A17" s="3">
        <v>533</v>
      </c>
      <c r="B17" s="3">
        <v>2015</v>
      </c>
      <c r="C17" s="3" t="s">
        <v>219</v>
      </c>
      <c r="D17" s="6">
        <v>42113</v>
      </c>
      <c r="E17" s="3" t="s">
        <v>110</v>
      </c>
      <c r="F17" s="3" t="s">
        <v>115</v>
      </c>
      <c r="G17" s="3" t="s">
        <v>110</v>
      </c>
      <c r="H17" s="3" t="s">
        <v>45</v>
      </c>
      <c r="I17" s="3" t="s">
        <v>18</v>
      </c>
      <c r="J17" s="3">
        <v>0</v>
      </c>
      <c r="K17" s="3" t="s">
        <v>115</v>
      </c>
      <c r="M17" s="3">
        <v>8</v>
      </c>
      <c r="N17" s="3" t="s">
        <v>274</v>
      </c>
      <c r="O17" s="3" t="s">
        <v>220</v>
      </c>
      <c r="P17" s="3" t="s">
        <v>41</v>
      </c>
      <c r="Q17" s="3" t="s">
        <v>75</v>
      </c>
    </row>
    <row r="18" spans="1:17" x14ac:dyDescent="0.2">
      <c r="A18" s="3">
        <v>534</v>
      </c>
      <c r="B18" s="3">
        <v>2015</v>
      </c>
      <c r="C18" s="3" t="s">
        <v>43</v>
      </c>
      <c r="D18" s="6">
        <v>42113</v>
      </c>
      <c r="E18" s="3" t="s">
        <v>24</v>
      </c>
      <c r="F18" s="3" t="s">
        <v>16</v>
      </c>
      <c r="G18" s="3" t="s">
        <v>16</v>
      </c>
      <c r="H18" s="3" t="s">
        <v>17</v>
      </c>
      <c r="I18" s="3" t="s">
        <v>18</v>
      </c>
      <c r="J18" s="3">
        <v>0</v>
      </c>
      <c r="K18" s="3" t="s">
        <v>24</v>
      </c>
      <c r="L18" s="3">
        <v>18</v>
      </c>
      <c r="N18" s="3" t="s">
        <v>206</v>
      </c>
      <c r="O18" s="3" t="s">
        <v>47</v>
      </c>
      <c r="P18" s="3" t="s">
        <v>317</v>
      </c>
      <c r="Q18" s="3" t="s">
        <v>278</v>
      </c>
    </row>
    <row r="19" spans="1:17" x14ac:dyDescent="0.2">
      <c r="A19" s="3">
        <v>535</v>
      </c>
      <c r="B19" s="3">
        <v>2015</v>
      </c>
      <c r="C19" s="3" t="s">
        <v>63</v>
      </c>
      <c r="D19" s="6">
        <v>42114</v>
      </c>
      <c r="E19" s="3" t="s">
        <v>44</v>
      </c>
      <c r="F19" s="3" t="s">
        <v>32</v>
      </c>
      <c r="G19" s="3" t="s">
        <v>32</v>
      </c>
      <c r="H19" s="3" t="s">
        <v>17</v>
      </c>
      <c r="I19" s="3" t="s">
        <v>18</v>
      </c>
      <c r="J19" s="3">
        <v>0</v>
      </c>
      <c r="K19" s="3" t="s">
        <v>32</v>
      </c>
      <c r="M19" s="3">
        <v>6</v>
      </c>
      <c r="N19" s="3" t="s">
        <v>295</v>
      </c>
      <c r="O19" s="3" t="s">
        <v>65</v>
      </c>
      <c r="P19" s="3" t="s">
        <v>325</v>
      </c>
      <c r="Q19" s="3" t="s">
        <v>73</v>
      </c>
    </row>
    <row r="20" spans="1:17" x14ac:dyDescent="0.2">
      <c r="A20" s="3">
        <v>536</v>
      </c>
      <c r="B20" s="3">
        <v>2015</v>
      </c>
      <c r="C20" s="3" t="s">
        <v>219</v>
      </c>
      <c r="D20" s="6">
        <v>42115</v>
      </c>
      <c r="E20" s="3" t="s">
        <v>115</v>
      </c>
      <c r="F20" s="3" t="s">
        <v>38</v>
      </c>
      <c r="G20" s="3" t="s">
        <v>38</v>
      </c>
      <c r="H20" s="3" t="s">
        <v>17</v>
      </c>
      <c r="I20" s="3" t="s">
        <v>84</v>
      </c>
      <c r="J20" s="3">
        <v>0</v>
      </c>
      <c r="K20" s="3" t="s">
        <v>38</v>
      </c>
      <c r="N20" s="3" t="s">
        <v>143</v>
      </c>
      <c r="O20" s="3" t="s">
        <v>220</v>
      </c>
      <c r="P20" s="3" t="s">
        <v>75</v>
      </c>
      <c r="Q20" s="3" t="s">
        <v>29</v>
      </c>
    </row>
    <row r="21" spans="1:17" x14ac:dyDescent="0.2">
      <c r="A21" s="3">
        <v>537</v>
      </c>
      <c r="B21" s="3">
        <v>2015</v>
      </c>
      <c r="C21" s="3" t="s">
        <v>275</v>
      </c>
      <c r="D21" s="6">
        <v>42116</v>
      </c>
      <c r="E21" s="3" t="s">
        <v>15</v>
      </c>
      <c r="F21" s="3" t="s">
        <v>32</v>
      </c>
      <c r="G21" s="3" t="s">
        <v>32</v>
      </c>
      <c r="H21" s="3" t="s">
        <v>17</v>
      </c>
      <c r="I21" s="3" t="s">
        <v>18</v>
      </c>
      <c r="J21" s="3">
        <v>1</v>
      </c>
      <c r="K21" s="3" t="s">
        <v>15</v>
      </c>
      <c r="L21" s="3">
        <v>16</v>
      </c>
      <c r="N21" s="3" t="s">
        <v>87</v>
      </c>
      <c r="O21" s="3" t="s">
        <v>277</v>
      </c>
      <c r="P21" s="3" t="s">
        <v>317</v>
      </c>
      <c r="Q21" s="3" t="s">
        <v>278</v>
      </c>
    </row>
    <row r="22" spans="1:17" x14ac:dyDescent="0.2">
      <c r="A22" s="3">
        <v>538</v>
      </c>
      <c r="B22" s="3">
        <v>2015</v>
      </c>
      <c r="C22" s="3" t="s">
        <v>43</v>
      </c>
      <c r="D22" s="6">
        <v>42116</v>
      </c>
      <c r="E22" s="3" t="s">
        <v>110</v>
      </c>
      <c r="F22" s="3" t="s">
        <v>16</v>
      </c>
      <c r="G22" s="3" t="s">
        <v>16</v>
      </c>
      <c r="H22" s="3" t="s">
        <v>17</v>
      </c>
      <c r="I22" s="3" t="s">
        <v>18</v>
      </c>
      <c r="J22" s="3">
        <v>0</v>
      </c>
      <c r="K22" s="3" t="s">
        <v>110</v>
      </c>
      <c r="L22" s="3">
        <v>27</v>
      </c>
      <c r="N22" s="3" t="s">
        <v>76</v>
      </c>
      <c r="O22" s="3" t="s">
        <v>47</v>
      </c>
      <c r="P22" s="3" t="s">
        <v>273</v>
      </c>
      <c r="Q22" s="3" t="s">
        <v>42</v>
      </c>
    </row>
    <row r="23" spans="1:17" x14ac:dyDescent="0.2">
      <c r="A23" s="3">
        <v>539</v>
      </c>
      <c r="B23" s="3">
        <v>2015</v>
      </c>
      <c r="C23" s="3" t="s">
        <v>63</v>
      </c>
      <c r="D23" s="6">
        <v>42117</v>
      </c>
      <c r="E23" s="3" t="s">
        <v>44</v>
      </c>
      <c r="F23" s="3" t="s">
        <v>24</v>
      </c>
      <c r="G23" s="3" t="s">
        <v>24</v>
      </c>
      <c r="H23" s="3" t="s">
        <v>17</v>
      </c>
      <c r="I23" s="3" t="s">
        <v>18</v>
      </c>
      <c r="J23" s="3">
        <v>0</v>
      </c>
      <c r="K23" s="3" t="s">
        <v>44</v>
      </c>
      <c r="L23" s="3">
        <v>37</v>
      </c>
      <c r="N23" s="3" t="s">
        <v>98</v>
      </c>
      <c r="O23" s="3" t="s">
        <v>65</v>
      </c>
      <c r="P23" s="3" t="s">
        <v>325</v>
      </c>
      <c r="Q23" s="3" t="s">
        <v>36</v>
      </c>
    </row>
    <row r="24" spans="1:17" x14ac:dyDescent="0.2">
      <c r="A24" s="3">
        <v>540</v>
      </c>
      <c r="B24" s="3">
        <v>2015</v>
      </c>
      <c r="C24" s="3" t="s">
        <v>219</v>
      </c>
      <c r="D24" s="6">
        <v>42118</v>
      </c>
      <c r="E24" s="3" t="s">
        <v>115</v>
      </c>
      <c r="F24" s="3" t="s">
        <v>16</v>
      </c>
      <c r="G24" s="3" t="s">
        <v>16</v>
      </c>
      <c r="H24" s="3" t="s">
        <v>17</v>
      </c>
      <c r="I24" s="3" t="s">
        <v>18</v>
      </c>
      <c r="J24" s="3">
        <v>0</v>
      </c>
      <c r="K24" s="3" t="s">
        <v>16</v>
      </c>
      <c r="M24" s="3">
        <v>9</v>
      </c>
      <c r="N24" s="3" t="s">
        <v>331</v>
      </c>
      <c r="O24" s="3" t="s">
        <v>220</v>
      </c>
      <c r="P24" s="3" t="s">
        <v>75</v>
      </c>
      <c r="Q24" s="3" t="s">
        <v>29</v>
      </c>
    </row>
    <row r="25" spans="1:17" x14ac:dyDescent="0.2">
      <c r="A25" s="3">
        <v>541</v>
      </c>
      <c r="B25" s="3">
        <v>2015</v>
      </c>
      <c r="C25" s="3" t="s">
        <v>50</v>
      </c>
      <c r="D25" s="6">
        <v>42119</v>
      </c>
      <c r="E25" s="3" t="s">
        <v>24</v>
      </c>
      <c r="F25" s="3" t="s">
        <v>15</v>
      </c>
      <c r="G25" s="3" t="s">
        <v>24</v>
      </c>
      <c r="H25" s="3" t="s">
        <v>45</v>
      </c>
      <c r="I25" s="3" t="s">
        <v>18</v>
      </c>
      <c r="J25" s="3">
        <v>0</v>
      </c>
      <c r="K25" s="3" t="s">
        <v>24</v>
      </c>
      <c r="L25" s="3">
        <v>20</v>
      </c>
      <c r="N25" s="3" t="s">
        <v>229</v>
      </c>
      <c r="O25" s="3" t="s">
        <v>52</v>
      </c>
      <c r="P25" s="3" t="s">
        <v>184</v>
      </c>
      <c r="Q25" s="3" t="s">
        <v>73</v>
      </c>
    </row>
    <row r="26" spans="1:17" x14ac:dyDescent="0.2">
      <c r="A26" s="3">
        <v>542</v>
      </c>
      <c r="B26" s="3">
        <v>2015</v>
      </c>
      <c r="C26" s="3" t="s">
        <v>131</v>
      </c>
      <c r="D26" s="6">
        <v>42119</v>
      </c>
      <c r="E26" s="3" t="s">
        <v>110</v>
      </c>
      <c r="F26" s="3" t="s">
        <v>38</v>
      </c>
      <c r="G26" s="3" t="s">
        <v>110</v>
      </c>
      <c r="H26" s="3" t="s">
        <v>45</v>
      </c>
      <c r="I26" s="3" t="s">
        <v>18</v>
      </c>
      <c r="J26" s="3">
        <v>0</v>
      </c>
      <c r="K26" s="3" t="s">
        <v>110</v>
      </c>
      <c r="L26" s="3">
        <v>97</v>
      </c>
      <c r="N26" s="3" t="s">
        <v>107</v>
      </c>
      <c r="O26" s="3" t="s">
        <v>133</v>
      </c>
      <c r="P26" s="3" t="s">
        <v>273</v>
      </c>
      <c r="Q26" s="3" t="s">
        <v>42</v>
      </c>
    </row>
    <row r="27" spans="1:17" x14ac:dyDescent="0.2">
      <c r="A27" s="3">
        <v>543</v>
      </c>
      <c r="B27" s="3">
        <v>2015</v>
      </c>
      <c r="C27" s="3" t="s">
        <v>63</v>
      </c>
      <c r="D27" s="6">
        <v>42120</v>
      </c>
      <c r="E27" s="3" t="s">
        <v>44</v>
      </c>
      <c r="F27" s="3" t="s">
        <v>16</v>
      </c>
      <c r="G27" s="3" t="s">
        <v>16</v>
      </c>
      <c r="H27" s="3" t="s">
        <v>17</v>
      </c>
      <c r="I27" s="3" t="s">
        <v>18</v>
      </c>
      <c r="J27" s="3">
        <v>0</v>
      </c>
      <c r="K27" s="3" t="s">
        <v>16</v>
      </c>
      <c r="M27" s="3">
        <v>10</v>
      </c>
      <c r="N27" s="3" t="s">
        <v>332</v>
      </c>
      <c r="O27" s="3" t="s">
        <v>65</v>
      </c>
      <c r="P27" s="3" t="s">
        <v>75</v>
      </c>
      <c r="Q27" s="3" t="s">
        <v>29</v>
      </c>
    </row>
    <row r="28" spans="1:17" x14ac:dyDescent="0.2">
      <c r="A28" s="3">
        <v>544</v>
      </c>
      <c r="B28" s="3">
        <v>2015</v>
      </c>
      <c r="C28" s="3" t="s">
        <v>81</v>
      </c>
      <c r="D28" s="6">
        <v>42121</v>
      </c>
      <c r="E28" s="3" t="s">
        <v>15</v>
      </c>
      <c r="F28" s="3" t="s">
        <v>38</v>
      </c>
      <c r="G28" s="3" t="s">
        <v>38</v>
      </c>
      <c r="H28" s="3" t="s">
        <v>17</v>
      </c>
      <c r="I28" s="3" t="s">
        <v>18</v>
      </c>
      <c r="J28" s="3">
        <v>0</v>
      </c>
      <c r="K28" s="3" t="s">
        <v>15</v>
      </c>
      <c r="L28" s="3">
        <v>20</v>
      </c>
      <c r="N28" s="3" t="s">
        <v>333</v>
      </c>
      <c r="O28" s="3" t="s">
        <v>112</v>
      </c>
      <c r="P28" s="3" t="s">
        <v>184</v>
      </c>
      <c r="Q28" s="3" t="s">
        <v>73</v>
      </c>
    </row>
    <row r="29" spans="1:17" x14ac:dyDescent="0.2">
      <c r="A29" s="3">
        <v>545</v>
      </c>
      <c r="B29" s="3">
        <v>2015</v>
      </c>
      <c r="C29" s="3" t="s">
        <v>56</v>
      </c>
      <c r="D29" s="6">
        <v>42131</v>
      </c>
      <c r="E29" s="3" t="s">
        <v>32</v>
      </c>
      <c r="F29" s="3" t="s">
        <v>44</v>
      </c>
      <c r="G29" s="3" t="s">
        <v>32</v>
      </c>
      <c r="H29" s="3" t="s">
        <v>45</v>
      </c>
      <c r="I29" s="3" t="s">
        <v>18</v>
      </c>
      <c r="J29" s="3">
        <v>0</v>
      </c>
      <c r="K29" s="3" t="s">
        <v>32</v>
      </c>
      <c r="L29" s="3">
        <v>13</v>
      </c>
      <c r="N29" s="3" t="s">
        <v>238</v>
      </c>
      <c r="O29" s="3" t="s">
        <v>58</v>
      </c>
      <c r="P29" s="3" t="s">
        <v>41</v>
      </c>
      <c r="Q29" s="3" t="s">
        <v>75</v>
      </c>
    </row>
    <row r="30" spans="1:17" x14ac:dyDescent="0.2">
      <c r="A30" s="3">
        <v>546</v>
      </c>
      <c r="B30" s="3">
        <v>2015</v>
      </c>
      <c r="C30" s="3" t="s">
        <v>43</v>
      </c>
      <c r="D30" s="6">
        <v>42123</v>
      </c>
      <c r="E30" s="3" t="s">
        <v>16</v>
      </c>
      <c r="F30" s="3" t="s">
        <v>115</v>
      </c>
      <c r="G30" s="3" t="s">
        <v>115</v>
      </c>
      <c r="H30" s="3" t="s">
        <v>17</v>
      </c>
      <c r="I30" s="3" t="s">
        <v>270</v>
      </c>
      <c r="J30" s="3">
        <v>0</v>
      </c>
      <c r="O30" s="3" t="s">
        <v>47</v>
      </c>
      <c r="P30" s="3" t="s">
        <v>273</v>
      </c>
      <c r="Q30" s="3" t="s">
        <v>324</v>
      </c>
    </row>
    <row r="31" spans="1:17" x14ac:dyDescent="0.2">
      <c r="A31" s="3">
        <v>547</v>
      </c>
      <c r="B31" s="3">
        <v>2015</v>
      </c>
      <c r="C31" s="3" t="s">
        <v>131</v>
      </c>
      <c r="D31" s="6">
        <v>42122</v>
      </c>
      <c r="E31" s="3" t="s">
        <v>110</v>
      </c>
      <c r="F31" s="3" t="s">
        <v>32</v>
      </c>
      <c r="G31" s="3" t="s">
        <v>32</v>
      </c>
      <c r="H31" s="3" t="s">
        <v>17</v>
      </c>
      <c r="I31" s="3" t="s">
        <v>18</v>
      </c>
      <c r="J31" s="3">
        <v>0</v>
      </c>
      <c r="K31" s="3" t="s">
        <v>110</v>
      </c>
      <c r="L31" s="3">
        <v>2</v>
      </c>
      <c r="N31" s="3" t="s">
        <v>159</v>
      </c>
      <c r="O31" s="3" t="s">
        <v>133</v>
      </c>
      <c r="P31" s="3" t="s">
        <v>323</v>
      </c>
      <c r="Q31" s="3" t="s">
        <v>278</v>
      </c>
    </row>
    <row r="32" spans="1:17" x14ac:dyDescent="0.2">
      <c r="A32" s="3">
        <v>548</v>
      </c>
      <c r="B32" s="3">
        <v>2015</v>
      </c>
      <c r="C32" s="3" t="s">
        <v>63</v>
      </c>
      <c r="D32" s="6">
        <v>42125</v>
      </c>
      <c r="E32" s="3" t="s">
        <v>38</v>
      </c>
      <c r="F32" s="3" t="s">
        <v>44</v>
      </c>
      <c r="G32" s="3" t="s">
        <v>44</v>
      </c>
      <c r="H32" s="3" t="s">
        <v>17</v>
      </c>
      <c r="I32" s="3" t="s">
        <v>18</v>
      </c>
      <c r="J32" s="3">
        <v>0</v>
      </c>
      <c r="K32" s="3" t="s">
        <v>44</v>
      </c>
      <c r="M32" s="3">
        <v>9</v>
      </c>
      <c r="N32" s="3" t="s">
        <v>68</v>
      </c>
      <c r="O32" s="3" t="s">
        <v>65</v>
      </c>
      <c r="P32" s="3" t="s">
        <v>317</v>
      </c>
      <c r="Q32" s="3" t="s">
        <v>29</v>
      </c>
    </row>
    <row r="33" spans="1:17" x14ac:dyDescent="0.2">
      <c r="A33" s="3">
        <v>549</v>
      </c>
      <c r="B33" s="3">
        <v>2015</v>
      </c>
      <c r="C33" s="3" t="s">
        <v>50</v>
      </c>
      <c r="D33" s="6">
        <v>42125</v>
      </c>
      <c r="E33" s="3" t="s">
        <v>24</v>
      </c>
      <c r="F33" s="3" t="s">
        <v>115</v>
      </c>
      <c r="G33" s="3" t="s">
        <v>115</v>
      </c>
      <c r="H33" s="3" t="s">
        <v>17</v>
      </c>
      <c r="I33" s="3" t="s">
        <v>18</v>
      </c>
      <c r="J33" s="3">
        <v>0</v>
      </c>
      <c r="K33" s="3" t="s">
        <v>24</v>
      </c>
      <c r="L33" s="3">
        <v>8</v>
      </c>
      <c r="N33" s="3" t="s">
        <v>103</v>
      </c>
      <c r="O33" s="3" t="s">
        <v>52</v>
      </c>
      <c r="P33" s="3" t="s">
        <v>184</v>
      </c>
      <c r="Q33" s="3" t="s">
        <v>36</v>
      </c>
    </row>
    <row r="34" spans="1:17" x14ac:dyDescent="0.2">
      <c r="A34" s="3">
        <v>550</v>
      </c>
      <c r="B34" s="3">
        <v>2015</v>
      </c>
      <c r="C34" s="3" t="s">
        <v>43</v>
      </c>
      <c r="D34" s="6">
        <v>42126</v>
      </c>
      <c r="E34" s="3" t="s">
        <v>32</v>
      </c>
      <c r="F34" s="3" t="s">
        <v>16</v>
      </c>
      <c r="G34" s="3" t="s">
        <v>16</v>
      </c>
      <c r="H34" s="3" t="s">
        <v>17</v>
      </c>
      <c r="I34" s="3" t="s">
        <v>18</v>
      </c>
      <c r="J34" s="3">
        <v>0</v>
      </c>
      <c r="K34" s="3" t="s">
        <v>16</v>
      </c>
      <c r="M34" s="3">
        <v>7</v>
      </c>
      <c r="N34" s="3" t="s">
        <v>290</v>
      </c>
      <c r="O34" s="3" t="s">
        <v>47</v>
      </c>
      <c r="P34" s="3" t="s">
        <v>273</v>
      </c>
      <c r="Q34" s="3" t="s">
        <v>324</v>
      </c>
    </row>
    <row r="35" spans="1:17" x14ac:dyDescent="0.2">
      <c r="A35" s="3">
        <v>551</v>
      </c>
      <c r="B35" s="3">
        <v>2015</v>
      </c>
      <c r="C35" s="3" t="s">
        <v>14</v>
      </c>
      <c r="D35" s="6">
        <v>42126</v>
      </c>
      <c r="E35" s="3" t="s">
        <v>15</v>
      </c>
      <c r="F35" s="3" t="s">
        <v>110</v>
      </c>
      <c r="G35" s="3" t="s">
        <v>110</v>
      </c>
      <c r="H35" s="3" t="s">
        <v>17</v>
      </c>
      <c r="I35" s="3" t="s">
        <v>18</v>
      </c>
      <c r="J35" s="3">
        <v>0</v>
      </c>
      <c r="K35" s="3" t="s">
        <v>15</v>
      </c>
      <c r="L35" s="3">
        <v>22</v>
      </c>
      <c r="N35" s="3" t="s">
        <v>87</v>
      </c>
      <c r="O35" s="3" t="s">
        <v>20</v>
      </c>
      <c r="P35" s="3" t="s">
        <v>41</v>
      </c>
      <c r="Q35" s="3" t="s">
        <v>328</v>
      </c>
    </row>
    <row r="36" spans="1:17" x14ac:dyDescent="0.2">
      <c r="A36" s="3">
        <v>552</v>
      </c>
      <c r="B36" s="3">
        <v>2015</v>
      </c>
      <c r="C36" s="3" t="s">
        <v>81</v>
      </c>
      <c r="D36" s="6">
        <v>42127</v>
      </c>
      <c r="E36" s="3" t="s">
        <v>24</v>
      </c>
      <c r="F36" s="3" t="s">
        <v>38</v>
      </c>
      <c r="G36" s="3" t="s">
        <v>24</v>
      </c>
      <c r="H36" s="3" t="s">
        <v>45</v>
      </c>
      <c r="I36" s="3" t="s">
        <v>18</v>
      </c>
      <c r="J36" s="3">
        <v>0</v>
      </c>
      <c r="K36" s="3" t="s">
        <v>24</v>
      </c>
      <c r="L36" s="3">
        <v>23</v>
      </c>
      <c r="N36" s="3" t="s">
        <v>93</v>
      </c>
      <c r="O36" s="3" t="s">
        <v>112</v>
      </c>
      <c r="P36" s="3" t="s">
        <v>317</v>
      </c>
      <c r="Q36" s="3" t="s">
        <v>278</v>
      </c>
    </row>
    <row r="37" spans="1:17" x14ac:dyDescent="0.2">
      <c r="A37" s="3">
        <v>553</v>
      </c>
      <c r="B37" s="3">
        <v>2015</v>
      </c>
      <c r="C37" s="3" t="s">
        <v>50</v>
      </c>
      <c r="D37" s="6">
        <v>42127</v>
      </c>
      <c r="E37" s="3" t="s">
        <v>115</v>
      </c>
      <c r="F37" s="3" t="s">
        <v>44</v>
      </c>
      <c r="G37" s="3" t="s">
        <v>44</v>
      </c>
      <c r="H37" s="3" t="s">
        <v>17</v>
      </c>
      <c r="I37" s="3" t="s">
        <v>18</v>
      </c>
      <c r="J37" s="3">
        <v>0</v>
      </c>
      <c r="K37" s="3" t="s">
        <v>115</v>
      </c>
      <c r="L37" s="3">
        <v>14</v>
      </c>
      <c r="N37" s="3" t="s">
        <v>274</v>
      </c>
      <c r="O37" s="3" t="s">
        <v>216</v>
      </c>
      <c r="P37" s="3" t="s">
        <v>184</v>
      </c>
      <c r="Q37" s="3" t="s">
        <v>73</v>
      </c>
    </row>
    <row r="38" spans="1:17" x14ac:dyDescent="0.2">
      <c r="A38" s="3">
        <v>554</v>
      </c>
      <c r="B38" s="3">
        <v>2015</v>
      </c>
      <c r="C38" s="3" t="s">
        <v>131</v>
      </c>
      <c r="D38" s="6">
        <v>42128</v>
      </c>
      <c r="E38" s="3" t="s">
        <v>110</v>
      </c>
      <c r="F38" s="3" t="s">
        <v>16</v>
      </c>
      <c r="G38" s="3" t="s">
        <v>110</v>
      </c>
      <c r="H38" s="3" t="s">
        <v>45</v>
      </c>
      <c r="I38" s="3" t="s">
        <v>18</v>
      </c>
      <c r="J38" s="3">
        <v>0</v>
      </c>
      <c r="K38" s="3" t="s">
        <v>110</v>
      </c>
      <c r="L38" s="3">
        <v>24</v>
      </c>
      <c r="N38" s="3" t="s">
        <v>76</v>
      </c>
      <c r="O38" s="3" t="s">
        <v>133</v>
      </c>
      <c r="P38" s="3" t="s">
        <v>42</v>
      </c>
      <c r="Q38" s="3" t="s">
        <v>300</v>
      </c>
    </row>
    <row r="39" spans="1:17" x14ac:dyDescent="0.2">
      <c r="A39" s="3">
        <v>555</v>
      </c>
      <c r="B39" s="3">
        <v>2015</v>
      </c>
      <c r="C39" s="3" t="s">
        <v>56</v>
      </c>
      <c r="D39" s="6">
        <v>42128</v>
      </c>
      <c r="E39" s="3" t="s">
        <v>32</v>
      </c>
      <c r="F39" s="3" t="s">
        <v>15</v>
      </c>
      <c r="G39" s="3" t="s">
        <v>15</v>
      </c>
      <c r="H39" s="3" t="s">
        <v>17</v>
      </c>
      <c r="I39" s="3" t="s">
        <v>18</v>
      </c>
      <c r="J39" s="3">
        <v>0</v>
      </c>
      <c r="K39" s="3" t="s">
        <v>32</v>
      </c>
      <c r="L39" s="3">
        <v>35</v>
      </c>
      <c r="N39" s="3" t="s">
        <v>295</v>
      </c>
      <c r="O39" s="3" t="s">
        <v>58</v>
      </c>
      <c r="P39" s="3" t="s">
        <v>41</v>
      </c>
      <c r="Q39" s="3" t="s">
        <v>75</v>
      </c>
    </row>
    <row r="40" spans="1:17" x14ac:dyDescent="0.2">
      <c r="A40" s="3">
        <v>556</v>
      </c>
      <c r="B40" s="3">
        <v>2015</v>
      </c>
      <c r="C40" s="3" t="s">
        <v>50</v>
      </c>
      <c r="D40" s="6">
        <v>42129</v>
      </c>
      <c r="E40" s="3" t="s">
        <v>44</v>
      </c>
      <c r="F40" s="3" t="s">
        <v>24</v>
      </c>
      <c r="G40" s="3" t="s">
        <v>44</v>
      </c>
      <c r="H40" s="3" t="s">
        <v>45</v>
      </c>
      <c r="I40" s="3" t="s">
        <v>18</v>
      </c>
      <c r="J40" s="3">
        <v>0</v>
      </c>
      <c r="K40" s="3" t="s">
        <v>24</v>
      </c>
      <c r="M40" s="3">
        <v>5</v>
      </c>
      <c r="N40" s="3" t="s">
        <v>206</v>
      </c>
      <c r="O40" s="3" t="s">
        <v>52</v>
      </c>
      <c r="P40" s="3" t="s">
        <v>184</v>
      </c>
      <c r="Q40" s="3" t="s">
        <v>73</v>
      </c>
    </row>
    <row r="41" spans="1:17" x14ac:dyDescent="0.2">
      <c r="A41" s="3">
        <v>557</v>
      </c>
      <c r="B41" s="3">
        <v>2015</v>
      </c>
      <c r="C41" s="3" t="s">
        <v>43</v>
      </c>
      <c r="D41" s="6">
        <v>42130</v>
      </c>
      <c r="E41" s="3" t="s">
        <v>16</v>
      </c>
      <c r="F41" s="3" t="s">
        <v>38</v>
      </c>
      <c r="G41" s="3" t="s">
        <v>38</v>
      </c>
      <c r="H41" s="3" t="s">
        <v>17</v>
      </c>
      <c r="I41" s="3" t="s">
        <v>18</v>
      </c>
      <c r="J41" s="3">
        <v>0</v>
      </c>
      <c r="K41" s="3" t="s">
        <v>16</v>
      </c>
      <c r="L41" s="3">
        <v>138</v>
      </c>
      <c r="N41" s="3" t="s">
        <v>70</v>
      </c>
      <c r="O41" s="3" t="s">
        <v>47</v>
      </c>
      <c r="P41" s="3" t="s">
        <v>317</v>
      </c>
      <c r="Q41" s="3" t="s">
        <v>278</v>
      </c>
    </row>
    <row r="42" spans="1:17" x14ac:dyDescent="0.2">
      <c r="A42" s="3">
        <v>558</v>
      </c>
      <c r="B42" s="3">
        <v>2015</v>
      </c>
      <c r="C42" s="3" t="s">
        <v>50</v>
      </c>
      <c r="D42" s="6">
        <v>42131</v>
      </c>
      <c r="E42" s="3" t="s">
        <v>15</v>
      </c>
      <c r="F42" s="3" t="s">
        <v>115</v>
      </c>
      <c r="G42" s="3" t="s">
        <v>115</v>
      </c>
      <c r="H42" s="3" t="s">
        <v>17</v>
      </c>
      <c r="I42" s="3" t="s">
        <v>18</v>
      </c>
      <c r="J42" s="3">
        <v>0</v>
      </c>
      <c r="K42" s="3" t="s">
        <v>15</v>
      </c>
      <c r="L42" s="3">
        <v>7</v>
      </c>
      <c r="N42" s="3" t="s">
        <v>334</v>
      </c>
      <c r="O42" s="3" t="s">
        <v>216</v>
      </c>
      <c r="P42" s="3" t="s">
        <v>273</v>
      </c>
      <c r="Q42" s="3" t="s">
        <v>42</v>
      </c>
    </row>
    <row r="43" spans="1:17" x14ac:dyDescent="0.2">
      <c r="A43" s="3">
        <v>559</v>
      </c>
      <c r="B43" s="3">
        <v>2015</v>
      </c>
      <c r="C43" s="3" t="s">
        <v>131</v>
      </c>
      <c r="D43" s="6">
        <v>42132</v>
      </c>
      <c r="E43" s="3" t="s">
        <v>110</v>
      </c>
      <c r="F43" s="3" t="s">
        <v>24</v>
      </c>
      <c r="G43" s="3" t="s">
        <v>110</v>
      </c>
      <c r="H43" s="3" t="s">
        <v>45</v>
      </c>
      <c r="I43" s="3" t="s">
        <v>18</v>
      </c>
      <c r="J43" s="3">
        <v>0</v>
      </c>
      <c r="K43" s="3" t="s">
        <v>24</v>
      </c>
      <c r="M43" s="3">
        <v>6</v>
      </c>
      <c r="N43" s="3" t="s">
        <v>335</v>
      </c>
      <c r="O43" s="3" t="s">
        <v>133</v>
      </c>
      <c r="P43" s="3" t="s">
        <v>73</v>
      </c>
      <c r="Q43" s="3" t="s">
        <v>36</v>
      </c>
    </row>
    <row r="44" spans="1:17" x14ac:dyDescent="0.2">
      <c r="A44" s="3">
        <v>560</v>
      </c>
      <c r="B44" s="3">
        <v>2015</v>
      </c>
      <c r="C44" s="3" t="s">
        <v>56</v>
      </c>
      <c r="D44" s="6">
        <v>42133</v>
      </c>
      <c r="E44" s="3" t="s">
        <v>38</v>
      </c>
      <c r="F44" s="3" t="s">
        <v>32</v>
      </c>
      <c r="G44" s="3" t="s">
        <v>38</v>
      </c>
      <c r="H44" s="3" t="s">
        <v>45</v>
      </c>
      <c r="I44" s="3" t="s">
        <v>18</v>
      </c>
      <c r="J44" s="3">
        <v>0</v>
      </c>
      <c r="K44" s="3" t="s">
        <v>32</v>
      </c>
      <c r="M44" s="3">
        <v>1</v>
      </c>
      <c r="N44" s="3" t="s">
        <v>329</v>
      </c>
      <c r="O44" s="3" t="s">
        <v>58</v>
      </c>
      <c r="P44" s="3" t="s">
        <v>41</v>
      </c>
      <c r="Q44" s="3" t="s">
        <v>184</v>
      </c>
    </row>
    <row r="45" spans="1:17" x14ac:dyDescent="0.2">
      <c r="A45" s="3">
        <v>561</v>
      </c>
      <c r="B45" s="3">
        <v>2015</v>
      </c>
      <c r="C45" s="3" t="s">
        <v>305</v>
      </c>
      <c r="D45" s="6">
        <v>42133</v>
      </c>
      <c r="E45" s="3" t="s">
        <v>15</v>
      </c>
      <c r="F45" s="3" t="s">
        <v>44</v>
      </c>
      <c r="G45" s="3" t="s">
        <v>15</v>
      </c>
      <c r="H45" s="3" t="s">
        <v>45</v>
      </c>
      <c r="I45" s="3" t="s">
        <v>18</v>
      </c>
      <c r="J45" s="3">
        <v>0</v>
      </c>
      <c r="K45" s="3" t="s">
        <v>15</v>
      </c>
      <c r="L45" s="3">
        <v>6</v>
      </c>
      <c r="N45" s="3" t="s">
        <v>336</v>
      </c>
      <c r="O45" s="3" t="s">
        <v>306</v>
      </c>
      <c r="P45" s="3" t="s">
        <v>278</v>
      </c>
      <c r="Q45" s="3" t="s">
        <v>29</v>
      </c>
    </row>
    <row r="46" spans="1:17" x14ac:dyDescent="0.2">
      <c r="A46" s="3">
        <v>562</v>
      </c>
      <c r="B46" s="3">
        <v>2015</v>
      </c>
      <c r="C46" s="3" t="s">
        <v>50</v>
      </c>
      <c r="D46" s="6">
        <v>42134</v>
      </c>
      <c r="E46" s="3" t="s">
        <v>16</v>
      </c>
      <c r="F46" s="3" t="s">
        <v>24</v>
      </c>
      <c r="G46" s="3" t="s">
        <v>16</v>
      </c>
      <c r="H46" s="3" t="s">
        <v>45</v>
      </c>
      <c r="I46" s="3" t="s">
        <v>18</v>
      </c>
      <c r="J46" s="3">
        <v>0</v>
      </c>
      <c r="K46" s="3" t="s">
        <v>16</v>
      </c>
      <c r="L46" s="3">
        <v>39</v>
      </c>
      <c r="N46" s="3" t="s">
        <v>180</v>
      </c>
      <c r="O46" s="3" t="s">
        <v>52</v>
      </c>
      <c r="P46" s="3" t="s">
        <v>273</v>
      </c>
      <c r="Q46" s="3" t="s">
        <v>42</v>
      </c>
    </row>
    <row r="47" spans="1:17" x14ac:dyDescent="0.2">
      <c r="A47" s="3">
        <v>563</v>
      </c>
      <c r="B47" s="3">
        <v>2015</v>
      </c>
      <c r="C47" s="3" t="s">
        <v>131</v>
      </c>
      <c r="D47" s="6">
        <v>42134</v>
      </c>
      <c r="E47" s="3" t="s">
        <v>110</v>
      </c>
      <c r="F47" s="3" t="s">
        <v>115</v>
      </c>
      <c r="G47" s="3" t="s">
        <v>110</v>
      </c>
      <c r="H47" s="3" t="s">
        <v>45</v>
      </c>
      <c r="I47" s="3" t="s">
        <v>18</v>
      </c>
      <c r="J47" s="3">
        <v>0</v>
      </c>
      <c r="K47" s="3" t="s">
        <v>110</v>
      </c>
      <c r="L47" s="3">
        <v>12</v>
      </c>
      <c r="N47" s="3" t="s">
        <v>276</v>
      </c>
      <c r="O47" s="3" t="s">
        <v>133</v>
      </c>
      <c r="P47" s="3" t="s">
        <v>75</v>
      </c>
      <c r="Q47" s="3" t="s">
        <v>36</v>
      </c>
    </row>
    <row r="48" spans="1:17" x14ac:dyDescent="0.2">
      <c r="A48" s="3">
        <v>564</v>
      </c>
      <c r="B48" s="3">
        <v>2015</v>
      </c>
      <c r="C48" s="3" t="s">
        <v>14</v>
      </c>
      <c r="D48" s="6">
        <v>42135</v>
      </c>
      <c r="E48" s="3" t="s">
        <v>15</v>
      </c>
      <c r="F48" s="3" t="s">
        <v>38</v>
      </c>
      <c r="G48" s="3" t="s">
        <v>15</v>
      </c>
      <c r="H48" s="3" t="s">
        <v>45</v>
      </c>
      <c r="I48" s="3" t="s">
        <v>18</v>
      </c>
      <c r="J48" s="3">
        <v>0</v>
      </c>
      <c r="K48" s="3" t="s">
        <v>15</v>
      </c>
      <c r="L48" s="3">
        <v>5</v>
      </c>
      <c r="N48" s="3" t="s">
        <v>87</v>
      </c>
      <c r="O48" s="3" t="s">
        <v>20</v>
      </c>
      <c r="P48" s="3" t="s">
        <v>41</v>
      </c>
      <c r="Q48" s="3" t="s">
        <v>184</v>
      </c>
    </row>
    <row r="49" spans="1:17" x14ac:dyDescent="0.2">
      <c r="A49" s="3">
        <v>565</v>
      </c>
      <c r="B49" s="3">
        <v>2015</v>
      </c>
      <c r="C49" s="3" t="s">
        <v>305</v>
      </c>
      <c r="D49" s="6">
        <v>42136</v>
      </c>
      <c r="E49" s="3" t="s">
        <v>110</v>
      </c>
      <c r="F49" s="3" t="s">
        <v>44</v>
      </c>
      <c r="G49" s="3" t="s">
        <v>110</v>
      </c>
      <c r="H49" s="3" t="s">
        <v>45</v>
      </c>
      <c r="I49" s="3" t="s">
        <v>18</v>
      </c>
      <c r="J49" s="3">
        <v>0</v>
      </c>
      <c r="K49" s="3" t="s">
        <v>44</v>
      </c>
      <c r="M49" s="3">
        <v>6</v>
      </c>
      <c r="N49" s="3" t="s">
        <v>337</v>
      </c>
      <c r="O49" s="3" t="s">
        <v>306</v>
      </c>
      <c r="P49" s="3" t="s">
        <v>317</v>
      </c>
      <c r="Q49" s="3" t="s">
        <v>278</v>
      </c>
    </row>
    <row r="50" spans="1:17" x14ac:dyDescent="0.2">
      <c r="A50" s="3">
        <v>566</v>
      </c>
      <c r="B50" s="3">
        <v>2015</v>
      </c>
      <c r="C50" s="3" t="s">
        <v>81</v>
      </c>
      <c r="D50" s="6">
        <v>42137</v>
      </c>
      <c r="E50" s="3" t="s">
        <v>38</v>
      </c>
      <c r="F50" s="3" t="s">
        <v>16</v>
      </c>
      <c r="G50" s="3" t="s">
        <v>16</v>
      </c>
      <c r="H50" s="3" t="s">
        <v>17</v>
      </c>
      <c r="I50" s="3" t="s">
        <v>18</v>
      </c>
      <c r="J50" s="3">
        <v>0</v>
      </c>
      <c r="K50" s="3" t="s">
        <v>38</v>
      </c>
      <c r="L50" s="3">
        <v>22</v>
      </c>
      <c r="N50" s="3" t="s">
        <v>53</v>
      </c>
      <c r="O50" s="3" t="s">
        <v>112</v>
      </c>
      <c r="P50" s="3" t="s">
        <v>273</v>
      </c>
      <c r="Q50" s="3" t="s">
        <v>42</v>
      </c>
    </row>
    <row r="51" spans="1:17" x14ac:dyDescent="0.2">
      <c r="A51" s="3">
        <v>567</v>
      </c>
      <c r="B51" s="3">
        <v>2015</v>
      </c>
      <c r="C51" s="3" t="s">
        <v>50</v>
      </c>
      <c r="D51" s="6">
        <v>42138</v>
      </c>
      <c r="E51" s="3" t="s">
        <v>24</v>
      </c>
      <c r="F51" s="3" t="s">
        <v>32</v>
      </c>
      <c r="G51" s="3" t="s">
        <v>32</v>
      </c>
      <c r="H51" s="3" t="s">
        <v>17</v>
      </c>
      <c r="I51" s="3" t="s">
        <v>18</v>
      </c>
      <c r="J51" s="3">
        <v>0</v>
      </c>
      <c r="K51" s="3" t="s">
        <v>24</v>
      </c>
      <c r="L51" s="3">
        <v>5</v>
      </c>
      <c r="N51" s="3" t="s">
        <v>335</v>
      </c>
      <c r="O51" s="3" t="s">
        <v>52</v>
      </c>
      <c r="P51" s="3" t="s">
        <v>317</v>
      </c>
      <c r="Q51" s="3" t="s">
        <v>278</v>
      </c>
    </row>
    <row r="52" spans="1:17" x14ac:dyDescent="0.2">
      <c r="A52" s="3">
        <v>568</v>
      </c>
      <c r="B52" s="3">
        <v>2015</v>
      </c>
      <c r="C52" s="3" t="s">
        <v>14</v>
      </c>
      <c r="D52" s="6">
        <v>42139</v>
      </c>
      <c r="E52" s="3" t="s">
        <v>15</v>
      </c>
      <c r="F52" s="3" t="s">
        <v>16</v>
      </c>
      <c r="G52" s="3" t="s">
        <v>15</v>
      </c>
      <c r="H52" s="3" t="s">
        <v>45</v>
      </c>
      <c r="I52" s="3" t="s">
        <v>18</v>
      </c>
      <c r="J52" s="3">
        <v>1</v>
      </c>
      <c r="K52" s="3" t="s">
        <v>16</v>
      </c>
      <c r="M52" s="3">
        <v>6</v>
      </c>
      <c r="N52" s="3" t="s">
        <v>261</v>
      </c>
      <c r="O52" s="3" t="s">
        <v>20</v>
      </c>
      <c r="P52" s="3" t="s">
        <v>41</v>
      </c>
      <c r="Q52" s="3" t="s">
        <v>184</v>
      </c>
    </row>
    <row r="53" spans="1:17" x14ac:dyDescent="0.2">
      <c r="A53" s="3">
        <v>569</v>
      </c>
      <c r="B53" s="3">
        <v>2015</v>
      </c>
      <c r="C53" s="3" t="s">
        <v>81</v>
      </c>
      <c r="D53" s="6">
        <v>42140</v>
      </c>
      <c r="E53" s="3" t="s">
        <v>38</v>
      </c>
      <c r="F53" s="3" t="s">
        <v>110</v>
      </c>
      <c r="G53" s="3" t="s">
        <v>38</v>
      </c>
      <c r="H53" s="3" t="s">
        <v>45</v>
      </c>
      <c r="I53" s="3" t="s">
        <v>18</v>
      </c>
      <c r="J53" s="3">
        <v>0</v>
      </c>
      <c r="K53" s="3" t="s">
        <v>110</v>
      </c>
      <c r="M53" s="3">
        <v>7</v>
      </c>
      <c r="N53" s="3" t="s">
        <v>291</v>
      </c>
      <c r="O53" s="3" t="s">
        <v>112</v>
      </c>
      <c r="P53" s="3" t="s">
        <v>36</v>
      </c>
      <c r="Q53" s="3" t="s">
        <v>42</v>
      </c>
    </row>
    <row r="54" spans="1:17" x14ac:dyDescent="0.2">
      <c r="A54" s="3">
        <v>570</v>
      </c>
      <c r="B54" s="3">
        <v>2015</v>
      </c>
      <c r="C54" s="3" t="s">
        <v>50</v>
      </c>
      <c r="D54" s="6">
        <v>42140</v>
      </c>
      <c r="E54" s="3" t="s">
        <v>115</v>
      </c>
      <c r="F54" s="3" t="s">
        <v>32</v>
      </c>
      <c r="G54" s="3" t="s">
        <v>115</v>
      </c>
      <c r="H54" s="3" t="s">
        <v>45</v>
      </c>
      <c r="I54" s="3" t="s">
        <v>18</v>
      </c>
      <c r="J54" s="3">
        <v>0</v>
      </c>
      <c r="K54" s="3" t="s">
        <v>115</v>
      </c>
      <c r="L54" s="3">
        <v>9</v>
      </c>
      <c r="N54" s="3" t="s">
        <v>125</v>
      </c>
      <c r="O54" s="3" t="s">
        <v>216</v>
      </c>
      <c r="P54" s="3" t="s">
        <v>323</v>
      </c>
      <c r="Q54" s="3" t="s">
        <v>317</v>
      </c>
    </row>
    <row r="55" spans="1:17" x14ac:dyDescent="0.2">
      <c r="A55" s="3">
        <v>571</v>
      </c>
      <c r="B55" s="3">
        <v>2015</v>
      </c>
      <c r="C55" s="3" t="s">
        <v>43</v>
      </c>
      <c r="D55" s="6">
        <v>42141</v>
      </c>
      <c r="E55" s="3" t="s">
        <v>44</v>
      </c>
      <c r="F55" s="3" t="s">
        <v>16</v>
      </c>
      <c r="G55" s="3" t="s">
        <v>16</v>
      </c>
      <c r="H55" s="3" t="s">
        <v>17</v>
      </c>
      <c r="I55" s="3" t="s">
        <v>270</v>
      </c>
      <c r="J55" s="3">
        <v>0</v>
      </c>
      <c r="O55" s="3" t="s">
        <v>47</v>
      </c>
      <c r="P55" s="3" t="s">
        <v>184</v>
      </c>
      <c r="Q55" s="3" t="s">
        <v>328</v>
      </c>
    </row>
    <row r="56" spans="1:17" x14ac:dyDescent="0.2">
      <c r="A56" s="3">
        <v>572</v>
      </c>
      <c r="B56" s="3">
        <v>2015</v>
      </c>
      <c r="C56" s="3" t="s">
        <v>14</v>
      </c>
      <c r="D56" s="6">
        <v>42141</v>
      </c>
      <c r="E56" s="3" t="s">
        <v>15</v>
      </c>
      <c r="F56" s="3" t="s">
        <v>24</v>
      </c>
      <c r="G56" s="3" t="s">
        <v>15</v>
      </c>
      <c r="H56" s="3" t="s">
        <v>45</v>
      </c>
      <c r="I56" s="3" t="s">
        <v>18</v>
      </c>
      <c r="J56" s="3">
        <v>0</v>
      </c>
      <c r="K56" s="3" t="s">
        <v>24</v>
      </c>
      <c r="M56" s="3">
        <v>9</v>
      </c>
      <c r="N56" s="3" t="s">
        <v>77</v>
      </c>
      <c r="O56" s="3" t="s">
        <v>20</v>
      </c>
      <c r="P56" s="3" t="s">
        <v>73</v>
      </c>
      <c r="Q56" s="3" t="s">
        <v>300</v>
      </c>
    </row>
    <row r="57" spans="1:17" x14ac:dyDescent="0.2">
      <c r="A57" s="3">
        <v>573</v>
      </c>
      <c r="B57" s="3">
        <v>2015</v>
      </c>
      <c r="C57" s="3" t="s">
        <v>50</v>
      </c>
      <c r="D57" s="6">
        <v>42143</v>
      </c>
      <c r="E57" s="3" t="s">
        <v>24</v>
      </c>
      <c r="F57" s="3" t="s">
        <v>110</v>
      </c>
      <c r="G57" s="3" t="s">
        <v>24</v>
      </c>
      <c r="H57" s="3" t="s">
        <v>45</v>
      </c>
      <c r="I57" s="3" t="s">
        <v>18</v>
      </c>
      <c r="J57" s="3">
        <v>0</v>
      </c>
      <c r="K57" s="3" t="s">
        <v>24</v>
      </c>
      <c r="L57" s="3">
        <v>25</v>
      </c>
      <c r="N57" s="3" t="s">
        <v>59</v>
      </c>
      <c r="O57" s="3" t="s">
        <v>52</v>
      </c>
      <c r="P57" s="3" t="s">
        <v>184</v>
      </c>
      <c r="Q57" s="3" t="s">
        <v>317</v>
      </c>
    </row>
    <row r="58" spans="1:17" x14ac:dyDescent="0.2">
      <c r="A58" s="3">
        <v>574</v>
      </c>
      <c r="B58" s="3">
        <v>2015</v>
      </c>
      <c r="C58" s="3" t="s">
        <v>23</v>
      </c>
      <c r="D58" s="6">
        <v>42144</v>
      </c>
      <c r="E58" s="3" t="s">
        <v>16</v>
      </c>
      <c r="F58" s="3" t="s">
        <v>115</v>
      </c>
      <c r="G58" s="3" t="s">
        <v>16</v>
      </c>
      <c r="H58" s="3" t="s">
        <v>45</v>
      </c>
      <c r="I58" s="3" t="s">
        <v>18</v>
      </c>
      <c r="J58" s="3">
        <v>0</v>
      </c>
      <c r="K58" s="3" t="s">
        <v>16</v>
      </c>
      <c r="L58" s="3">
        <v>71</v>
      </c>
      <c r="N58" s="3" t="s">
        <v>180</v>
      </c>
      <c r="O58" s="3" t="s">
        <v>27</v>
      </c>
      <c r="P58" s="3" t="s">
        <v>41</v>
      </c>
      <c r="Q58" s="3" t="s">
        <v>42</v>
      </c>
    </row>
    <row r="59" spans="1:17" x14ac:dyDescent="0.2">
      <c r="A59" s="3">
        <v>575</v>
      </c>
      <c r="B59" s="3">
        <v>2015</v>
      </c>
      <c r="C59" s="3" t="s">
        <v>311</v>
      </c>
      <c r="D59" s="6">
        <v>42146</v>
      </c>
      <c r="E59" s="3" t="s">
        <v>16</v>
      </c>
      <c r="F59" s="3" t="s">
        <v>110</v>
      </c>
      <c r="G59" s="3" t="s">
        <v>110</v>
      </c>
      <c r="H59" s="3" t="s">
        <v>17</v>
      </c>
      <c r="I59" s="3" t="s">
        <v>18</v>
      </c>
      <c r="J59" s="3">
        <v>0</v>
      </c>
      <c r="K59" s="3" t="s">
        <v>110</v>
      </c>
      <c r="M59" s="3">
        <v>3</v>
      </c>
      <c r="N59" s="3" t="s">
        <v>150</v>
      </c>
      <c r="O59" s="3" t="s">
        <v>312</v>
      </c>
      <c r="P59" s="3" t="s">
        <v>41</v>
      </c>
      <c r="Q59" s="3" t="s">
        <v>73</v>
      </c>
    </row>
    <row r="60" spans="1:17" x14ac:dyDescent="0.2">
      <c r="A60" s="3">
        <v>576</v>
      </c>
      <c r="B60" s="3">
        <v>2015</v>
      </c>
      <c r="C60" s="3" t="s">
        <v>56</v>
      </c>
      <c r="D60" s="6">
        <v>42148</v>
      </c>
      <c r="E60" s="3" t="s">
        <v>24</v>
      </c>
      <c r="F60" s="3" t="s">
        <v>110</v>
      </c>
      <c r="G60" s="3" t="s">
        <v>110</v>
      </c>
      <c r="H60" s="3" t="s">
        <v>17</v>
      </c>
      <c r="I60" s="3" t="s">
        <v>18</v>
      </c>
      <c r="J60" s="3">
        <v>0</v>
      </c>
      <c r="K60" s="3" t="s">
        <v>24</v>
      </c>
      <c r="L60" s="3">
        <v>41</v>
      </c>
      <c r="N60" s="3" t="s">
        <v>88</v>
      </c>
      <c r="O60" s="3" t="s">
        <v>58</v>
      </c>
      <c r="P60" s="3" t="s">
        <v>184</v>
      </c>
      <c r="Q60" s="3" t="s">
        <v>317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F5A5-972D-4B24-A13F-BB614D5A64B8}">
  <dimension ref="A1:O26"/>
  <sheetViews>
    <sheetView workbookViewId="0">
      <selection activeCell="A2" sqref="A2"/>
    </sheetView>
  </sheetViews>
  <sheetFormatPr baseColWidth="10" defaultColWidth="8.83203125" defaultRowHeight="15" x14ac:dyDescent="0.2"/>
  <sheetData>
    <row r="1" spans="1:15" ht="16" thickBot="1" x14ac:dyDescent="0.25"/>
    <row r="2" spans="1:15" x14ac:dyDescent="0.2">
      <c r="I2" s="301" t="s">
        <v>708</v>
      </c>
      <c r="J2" s="302"/>
      <c r="K2" s="302"/>
      <c r="L2" s="302"/>
      <c r="M2" s="302"/>
      <c r="N2" s="302"/>
      <c r="O2" s="303"/>
    </row>
    <row r="3" spans="1:15" x14ac:dyDescent="0.2">
      <c r="I3" s="304"/>
      <c r="J3" s="305"/>
      <c r="K3" s="305"/>
      <c r="L3" s="305"/>
      <c r="M3" s="305"/>
      <c r="N3" s="305"/>
      <c r="O3" s="306"/>
    </row>
    <row r="4" spans="1:15" ht="16" thickBot="1" x14ac:dyDescent="0.25">
      <c r="I4" s="307"/>
      <c r="J4" s="308"/>
      <c r="K4" s="308"/>
      <c r="L4" s="308"/>
      <c r="M4" s="308"/>
      <c r="N4" s="308"/>
      <c r="O4" s="309"/>
    </row>
    <row r="6" spans="1:15" ht="16" thickBot="1" x14ac:dyDescent="0.25"/>
    <row r="7" spans="1:15" ht="20" thickBot="1" x14ac:dyDescent="0.3">
      <c r="A7" s="337" t="s">
        <v>494</v>
      </c>
      <c r="B7" s="338"/>
      <c r="C7" s="338"/>
      <c r="D7" s="338"/>
      <c r="E7" s="338"/>
      <c r="F7" s="339"/>
    </row>
    <row r="8" spans="1:15" ht="16" thickBot="1" x14ac:dyDescent="0.25"/>
    <row r="9" spans="1:15" x14ac:dyDescent="0.2">
      <c r="J9" s="271" t="s">
        <v>712</v>
      </c>
      <c r="K9" s="272"/>
      <c r="L9" s="272"/>
      <c r="M9" s="272"/>
      <c r="N9" s="273"/>
    </row>
    <row r="10" spans="1:15" x14ac:dyDescent="0.2">
      <c r="J10" s="274"/>
      <c r="K10" s="275"/>
      <c r="L10" s="275"/>
      <c r="M10" s="275"/>
      <c r="N10" s="276"/>
    </row>
    <row r="11" spans="1:15" x14ac:dyDescent="0.2">
      <c r="J11" s="274"/>
      <c r="K11" s="275"/>
      <c r="L11" s="275"/>
      <c r="M11" s="275"/>
      <c r="N11" s="276"/>
    </row>
    <row r="12" spans="1:15" x14ac:dyDescent="0.2">
      <c r="J12" s="274"/>
      <c r="K12" s="275"/>
      <c r="L12" s="275"/>
      <c r="M12" s="275"/>
      <c r="N12" s="276"/>
    </row>
    <row r="13" spans="1:15" x14ac:dyDescent="0.2">
      <c r="J13" s="274"/>
      <c r="K13" s="275"/>
      <c r="L13" s="275"/>
      <c r="M13" s="275"/>
      <c r="N13" s="276"/>
    </row>
    <row r="14" spans="1:15" ht="16" thickBot="1" x14ac:dyDescent="0.25">
      <c r="J14" s="277"/>
      <c r="K14" s="278"/>
      <c r="L14" s="278"/>
      <c r="M14" s="278"/>
      <c r="N14" s="279"/>
    </row>
    <row r="25" spans="1:6" ht="16" thickBot="1" x14ac:dyDescent="0.25"/>
    <row r="26" spans="1:6" ht="20" thickBot="1" x14ac:dyDescent="0.3">
      <c r="A26" s="337" t="s">
        <v>493</v>
      </c>
      <c r="B26" s="338"/>
      <c r="C26" s="338"/>
      <c r="D26" s="338"/>
      <c r="E26" s="338"/>
      <c r="F26" s="339"/>
    </row>
  </sheetData>
  <mergeCells count="4">
    <mergeCell ref="I2:O4"/>
    <mergeCell ref="A7:F7"/>
    <mergeCell ref="A26:F26"/>
    <mergeCell ref="J9:N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5C24-E5C5-D340-8D57-84FC60E12CAF}">
  <dimension ref="A1:P166"/>
  <sheetViews>
    <sheetView zoomScale="125" workbookViewId="0">
      <selection sqref="A1:N2"/>
    </sheetView>
  </sheetViews>
  <sheetFormatPr baseColWidth="10" defaultRowHeight="15" x14ac:dyDescent="0.2"/>
  <cols>
    <col min="1" max="1" width="10.1640625" customWidth="1"/>
    <col min="4" max="4" width="11" bestFit="1" customWidth="1"/>
    <col min="5" max="5" width="14.33203125" bestFit="1" customWidth="1"/>
    <col min="7" max="7" width="16.6640625" bestFit="1" customWidth="1"/>
  </cols>
  <sheetData>
    <row r="1" spans="1:14" ht="15" customHeight="1" x14ac:dyDescent="0.2">
      <c r="A1" s="159" t="s">
        <v>586</v>
      </c>
      <c r="B1" s="160"/>
      <c r="C1" s="160"/>
      <c r="D1" s="160"/>
      <c r="E1" s="160"/>
      <c r="F1" s="160"/>
      <c r="G1" s="160"/>
      <c r="H1" s="160"/>
      <c r="I1" s="160"/>
      <c r="J1" s="160"/>
      <c r="K1" s="160"/>
      <c r="L1" s="160"/>
      <c r="M1" s="160"/>
      <c r="N1" s="161"/>
    </row>
    <row r="2" spans="1:14" ht="16" customHeight="1" thickBot="1" x14ac:dyDescent="0.25">
      <c r="A2" s="162"/>
      <c r="B2" s="163"/>
      <c r="C2" s="163"/>
      <c r="D2" s="163"/>
      <c r="E2" s="163"/>
      <c r="F2" s="163"/>
      <c r="G2" s="163"/>
      <c r="H2" s="163"/>
      <c r="I2" s="163"/>
      <c r="J2" s="163"/>
      <c r="K2" s="163"/>
      <c r="L2" s="163"/>
      <c r="M2" s="163"/>
      <c r="N2" s="164"/>
    </row>
    <row r="3" spans="1:14" ht="20" thickBot="1" x14ac:dyDescent="0.3">
      <c r="A3" s="80"/>
    </row>
    <row r="4" spans="1:14" ht="19" x14ac:dyDescent="0.25">
      <c r="A4" s="79"/>
      <c r="B4" s="24"/>
      <c r="C4" s="165" t="s">
        <v>538</v>
      </c>
      <c r="D4" s="166"/>
      <c r="E4" s="166"/>
      <c r="F4" s="166"/>
      <c r="G4" s="166"/>
      <c r="H4" s="166"/>
      <c r="I4" s="166"/>
      <c r="J4" s="166"/>
      <c r="K4" s="167"/>
    </row>
    <row r="5" spans="1:14" ht="19" x14ac:dyDescent="0.25">
      <c r="A5" s="79"/>
      <c r="B5" s="24"/>
      <c r="C5" s="168" t="s">
        <v>542</v>
      </c>
      <c r="D5" s="169"/>
      <c r="E5" s="169"/>
      <c r="F5" s="169"/>
      <c r="G5" s="169"/>
      <c r="H5" s="169"/>
      <c r="I5" s="169"/>
      <c r="J5" s="169"/>
      <c r="K5" s="170"/>
    </row>
    <row r="6" spans="1:14" ht="19" x14ac:dyDescent="0.25">
      <c r="A6" s="80"/>
      <c r="C6" s="171" t="s">
        <v>543</v>
      </c>
      <c r="D6" s="172"/>
      <c r="E6" s="172"/>
      <c r="F6" s="172"/>
      <c r="G6" s="172"/>
      <c r="H6" s="172"/>
      <c r="I6" s="172"/>
      <c r="J6" s="172"/>
      <c r="K6" s="173"/>
    </row>
    <row r="7" spans="1:14" ht="20" thickBot="1" x14ac:dyDescent="0.3">
      <c r="A7" s="79"/>
      <c r="C7" s="174" t="s">
        <v>580</v>
      </c>
      <c r="D7" s="175"/>
      <c r="E7" s="175"/>
      <c r="F7" s="175"/>
      <c r="G7" s="175"/>
      <c r="H7" s="175"/>
      <c r="I7" s="175"/>
      <c r="J7" s="175"/>
      <c r="K7" s="176"/>
    </row>
    <row r="8" spans="1:14" ht="20" thickBot="1" x14ac:dyDescent="0.3">
      <c r="A8" s="79"/>
    </row>
    <row r="9" spans="1:14" ht="20" customHeight="1" thickBot="1" x14ac:dyDescent="0.3">
      <c r="B9" s="180" t="s">
        <v>583</v>
      </c>
      <c r="C9" s="181"/>
      <c r="D9" s="181"/>
      <c r="E9" s="181"/>
      <c r="F9" s="181"/>
      <c r="G9" s="181"/>
      <c r="H9" s="181"/>
      <c r="I9" s="181"/>
      <c r="J9" s="181"/>
      <c r="K9" s="181"/>
      <c r="L9" s="181"/>
      <c r="M9" s="198"/>
    </row>
    <row r="10" spans="1:14" ht="16" thickBot="1" x14ac:dyDescent="0.25"/>
    <row r="11" spans="1:14" ht="16" x14ac:dyDescent="0.2">
      <c r="B11" s="73" t="s">
        <v>582</v>
      </c>
      <c r="C11" s="61" t="s">
        <v>539</v>
      </c>
      <c r="D11" s="62" t="s">
        <v>534</v>
      </c>
      <c r="E11" s="62" t="s">
        <v>535</v>
      </c>
      <c r="F11" s="48"/>
      <c r="G11" s="48" t="s">
        <v>529</v>
      </c>
      <c r="H11" s="48"/>
      <c r="I11" s="48"/>
      <c r="J11" s="48"/>
      <c r="K11" s="48"/>
      <c r="L11" s="48"/>
      <c r="M11" s="49"/>
    </row>
    <row r="12" spans="1:14" x14ac:dyDescent="0.2">
      <c r="B12" s="70">
        <v>1</v>
      </c>
      <c r="C12" s="3">
        <v>222</v>
      </c>
      <c r="D12" s="3">
        <v>24</v>
      </c>
      <c r="E12" s="3"/>
      <c r="F12" s="24"/>
      <c r="G12" s="24"/>
      <c r="H12" s="24"/>
      <c r="I12" s="24"/>
      <c r="J12" s="24"/>
      <c r="K12" s="24"/>
      <c r="L12" s="24"/>
      <c r="M12" s="51"/>
    </row>
    <row r="13" spans="1:14" ht="16" thickBot="1" x14ac:dyDescent="0.25">
      <c r="B13" s="70">
        <v>2</v>
      </c>
      <c r="C13" s="3">
        <v>222</v>
      </c>
      <c r="D13" s="3">
        <v>12</v>
      </c>
      <c r="E13" s="3"/>
      <c r="F13" s="24"/>
      <c r="G13" s="24" t="s">
        <v>515</v>
      </c>
      <c r="H13" s="24"/>
      <c r="I13" s="24"/>
      <c r="J13" s="24"/>
      <c r="K13" s="24"/>
      <c r="L13" s="24"/>
      <c r="M13" s="51"/>
    </row>
    <row r="14" spans="1:14" x14ac:dyDescent="0.2">
      <c r="B14" s="70">
        <v>3</v>
      </c>
      <c r="C14" s="3">
        <v>222</v>
      </c>
      <c r="D14" s="3"/>
      <c r="E14" s="3">
        <v>6</v>
      </c>
      <c r="F14" s="24"/>
      <c r="G14" s="16" t="s">
        <v>530</v>
      </c>
      <c r="H14" s="16" t="s">
        <v>516</v>
      </c>
      <c r="I14" s="16" t="s">
        <v>517</v>
      </c>
      <c r="J14" s="16" t="s">
        <v>518</v>
      </c>
      <c r="K14" s="16" t="s">
        <v>519</v>
      </c>
      <c r="L14" s="24"/>
      <c r="M14" s="51"/>
    </row>
    <row r="15" spans="1:14" x14ac:dyDescent="0.2">
      <c r="B15" s="70">
        <v>4</v>
      </c>
      <c r="C15" s="3">
        <v>222</v>
      </c>
      <c r="D15" s="3"/>
      <c r="E15" s="3">
        <v>3</v>
      </c>
      <c r="F15" s="24"/>
      <c r="G15" s="14" t="s">
        <v>534</v>
      </c>
      <c r="H15" s="14">
        <v>9</v>
      </c>
      <c r="I15" s="14">
        <v>217</v>
      </c>
      <c r="J15" s="14">
        <v>24.111111111111111</v>
      </c>
      <c r="K15" s="14">
        <v>633.36111111111109</v>
      </c>
      <c r="L15" s="24"/>
      <c r="M15" s="51"/>
    </row>
    <row r="16" spans="1:14" ht="16" thickBot="1" x14ac:dyDescent="0.25">
      <c r="B16" s="70">
        <v>5</v>
      </c>
      <c r="C16" s="3">
        <v>222</v>
      </c>
      <c r="D16" s="3">
        <v>19</v>
      </c>
      <c r="E16" s="3"/>
      <c r="F16" s="24"/>
      <c r="G16" s="15" t="s">
        <v>535</v>
      </c>
      <c r="H16" s="15">
        <v>7</v>
      </c>
      <c r="I16" s="15">
        <v>38</v>
      </c>
      <c r="J16" s="15">
        <v>5.4285714285714288</v>
      </c>
      <c r="K16" s="15">
        <v>3.2857142857142869</v>
      </c>
      <c r="L16" s="24"/>
      <c r="M16" s="51"/>
    </row>
    <row r="17" spans="2:13" x14ac:dyDescent="0.2">
      <c r="B17" s="70">
        <v>6</v>
      </c>
      <c r="C17" s="3">
        <v>222</v>
      </c>
      <c r="D17" s="3"/>
      <c r="E17" s="3">
        <v>3</v>
      </c>
      <c r="F17" s="24"/>
      <c r="G17" s="24"/>
      <c r="H17" s="24"/>
      <c r="I17" s="24"/>
      <c r="J17" s="24"/>
      <c r="K17" s="24"/>
      <c r="L17" s="24"/>
      <c r="M17" s="51"/>
    </row>
    <row r="18" spans="2:13" x14ac:dyDescent="0.2">
      <c r="B18" s="70">
        <v>7</v>
      </c>
      <c r="C18" s="3">
        <v>222</v>
      </c>
      <c r="D18" s="3">
        <v>53</v>
      </c>
      <c r="E18" s="3"/>
      <c r="F18" s="24"/>
      <c r="G18" s="24"/>
      <c r="H18" s="24"/>
      <c r="I18" s="24"/>
      <c r="J18" s="24"/>
      <c r="K18" s="24"/>
      <c r="L18" s="24"/>
      <c r="M18" s="51"/>
    </row>
    <row r="19" spans="2:13" ht="16" thickBot="1" x14ac:dyDescent="0.25">
      <c r="B19" s="70">
        <v>8</v>
      </c>
      <c r="C19" s="3">
        <v>222</v>
      </c>
      <c r="D19" s="3">
        <v>6</v>
      </c>
      <c r="E19" s="3"/>
      <c r="F19" s="24"/>
      <c r="G19" s="24" t="s">
        <v>520</v>
      </c>
      <c r="H19" s="24"/>
      <c r="I19" s="24"/>
      <c r="J19" s="24"/>
      <c r="K19" s="24"/>
      <c r="L19" s="24"/>
      <c r="M19" s="51"/>
    </row>
    <row r="20" spans="2:13" x14ac:dyDescent="0.2">
      <c r="B20" s="70">
        <v>9</v>
      </c>
      <c r="C20" s="3">
        <v>222</v>
      </c>
      <c r="D20" s="3"/>
      <c r="E20" s="3">
        <v>8</v>
      </c>
      <c r="F20" s="24"/>
      <c r="G20" s="16" t="s">
        <v>521</v>
      </c>
      <c r="H20" s="16" t="s">
        <v>522</v>
      </c>
      <c r="I20" s="16" t="s">
        <v>523</v>
      </c>
      <c r="J20" s="16" t="s">
        <v>524</v>
      </c>
      <c r="K20" s="16" t="s">
        <v>525</v>
      </c>
      <c r="L20" s="16" t="s">
        <v>526</v>
      </c>
      <c r="M20" s="52" t="s">
        <v>527</v>
      </c>
    </row>
    <row r="21" spans="2:13" x14ac:dyDescent="0.2">
      <c r="B21" s="70">
        <v>10</v>
      </c>
      <c r="C21" s="3">
        <v>222</v>
      </c>
      <c r="D21" s="3"/>
      <c r="E21" s="3">
        <v>6</v>
      </c>
      <c r="F21" s="24"/>
      <c r="G21" s="14" t="s">
        <v>531</v>
      </c>
      <c r="H21" s="14">
        <v>1374.3343253968251</v>
      </c>
      <c r="I21" s="14">
        <v>1</v>
      </c>
      <c r="J21" s="14">
        <v>1374.3343253968251</v>
      </c>
      <c r="K21" s="14">
        <v>3.7826187526524691</v>
      </c>
      <c r="L21" s="14">
        <v>7.2155231650135279E-2</v>
      </c>
      <c r="M21" s="53">
        <v>4.6001099366694227</v>
      </c>
    </row>
    <row r="22" spans="2:13" x14ac:dyDescent="0.2">
      <c r="B22" s="70">
        <v>11</v>
      </c>
      <c r="C22" s="3">
        <v>222</v>
      </c>
      <c r="D22" s="3">
        <v>78</v>
      </c>
      <c r="E22" s="3"/>
      <c r="F22" s="24"/>
      <c r="G22" s="14" t="s">
        <v>532</v>
      </c>
      <c r="H22" s="14">
        <v>5086.6031746031749</v>
      </c>
      <c r="I22" s="14">
        <v>14</v>
      </c>
      <c r="J22" s="14">
        <v>363.32879818594108</v>
      </c>
      <c r="K22" s="14"/>
      <c r="L22" s="14"/>
      <c r="M22" s="53"/>
    </row>
    <row r="23" spans="2:13" x14ac:dyDescent="0.2">
      <c r="B23" s="70">
        <v>12</v>
      </c>
      <c r="C23" s="3">
        <v>222</v>
      </c>
      <c r="D23" s="3">
        <v>12</v>
      </c>
      <c r="E23" s="3"/>
      <c r="F23" s="24"/>
      <c r="G23" s="14"/>
      <c r="H23" s="14"/>
      <c r="I23" s="14"/>
      <c r="J23" s="14"/>
      <c r="K23" s="14"/>
      <c r="L23" s="14"/>
      <c r="M23" s="53"/>
    </row>
    <row r="24" spans="2:13" ht="16" thickBot="1" x14ac:dyDescent="0.25">
      <c r="B24" s="70">
        <v>13</v>
      </c>
      <c r="C24" s="3">
        <v>222</v>
      </c>
      <c r="D24" s="3"/>
      <c r="E24" s="3">
        <v>6</v>
      </c>
      <c r="F24" s="24"/>
      <c r="G24" s="15" t="s">
        <v>528</v>
      </c>
      <c r="H24" s="15">
        <v>6460.9375</v>
      </c>
      <c r="I24" s="15">
        <v>15</v>
      </c>
      <c r="J24" s="15"/>
      <c r="K24" s="15"/>
      <c r="L24" s="15"/>
      <c r="M24" s="54"/>
    </row>
    <row r="25" spans="2:13" x14ac:dyDescent="0.2">
      <c r="B25" s="70">
        <v>14</v>
      </c>
      <c r="C25" s="3">
        <v>222</v>
      </c>
      <c r="D25" s="3">
        <v>1</v>
      </c>
      <c r="E25" s="3"/>
      <c r="F25" s="24"/>
      <c r="G25" s="14"/>
      <c r="H25" s="14"/>
      <c r="I25" s="14"/>
      <c r="J25" s="14"/>
      <c r="K25" s="14"/>
      <c r="L25" s="14"/>
      <c r="M25" s="53"/>
    </row>
    <row r="26" spans="2:13" x14ac:dyDescent="0.2">
      <c r="B26" s="70">
        <v>15</v>
      </c>
      <c r="C26" s="3">
        <v>222</v>
      </c>
      <c r="D26" s="3">
        <v>12</v>
      </c>
      <c r="E26" s="3"/>
      <c r="F26" s="24"/>
      <c r="G26" s="24"/>
      <c r="H26" s="24"/>
      <c r="I26" s="24"/>
      <c r="J26" s="24"/>
      <c r="K26" s="24"/>
      <c r="L26" s="24"/>
      <c r="M26" s="51"/>
    </row>
    <row r="27" spans="2:13" ht="16" thickBot="1" x14ac:dyDescent="0.25">
      <c r="B27" s="70">
        <v>16</v>
      </c>
      <c r="C27" s="3">
        <v>222</v>
      </c>
      <c r="D27" s="3"/>
      <c r="E27" s="3">
        <v>6</v>
      </c>
      <c r="F27" s="24"/>
      <c r="G27" s="24"/>
      <c r="H27" s="24"/>
      <c r="I27" s="24"/>
      <c r="J27" s="24"/>
      <c r="K27" s="24"/>
      <c r="L27" s="24"/>
      <c r="M27" s="51"/>
    </row>
    <row r="28" spans="2:13" ht="16" customHeight="1" thickBot="1" x14ac:dyDescent="0.25">
      <c r="B28" s="55"/>
      <c r="C28" s="24"/>
      <c r="D28" s="24"/>
      <c r="E28" s="24"/>
      <c r="F28" s="24"/>
      <c r="G28" s="146" t="s">
        <v>662</v>
      </c>
      <c r="H28" s="147"/>
      <c r="I28" s="147"/>
      <c r="J28" s="147"/>
      <c r="K28" s="147"/>
      <c r="L28" s="147"/>
      <c r="M28" s="148"/>
    </row>
    <row r="29" spans="2:13" ht="15" customHeight="1" x14ac:dyDescent="0.2">
      <c r="B29" s="137" t="s">
        <v>569</v>
      </c>
      <c r="C29" s="138"/>
      <c r="D29" s="138"/>
      <c r="E29" s="139"/>
      <c r="F29" s="24"/>
      <c r="G29" s="149"/>
      <c r="H29" s="150"/>
      <c r="I29" s="150"/>
      <c r="J29" s="150"/>
      <c r="K29" s="150"/>
      <c r="L29" s="150"/>
      <c r="M29" s="151"/>
    </row>
    <row r="30" spans="2:13" ht="15" customHeight="1" x14ac:dyDescent="0.2">
      <c r="B30" s="140"/>
      <c r="C30" s="141"/>
      <c r="D30" s="141"/>
      <c r="E30" s="142"/>
      <c r="F30" s="24"/>
      <c r="G30" s="149"/>
      <c r="H30" s="150"/>
      <c r="I30" s="150"/>
      <c r="J30" s="150"/>
      <c r="K30" s="150"/>
      <c r="L30" s="150"/>
      <c r="M30" s="151"/>
    </row>
    <row r="31" spans="2:13" x14ac:dyDescent="0.2">
      <c r="B31" s="140"/>
      <c r="C31" s="141"/>
      <c r="D31" s="141"/>
      <c r="E31" s="142"/>
      <c r="F31" s="24"/>
      <c r="G31" s="149"/>
      <c r="H31" s="150"/>
      <c r="I31" s="150"/>
      <c r="J31" s="150"/>
      <c r="K31" s="150"/>
      <c r="L31" s="150"/>
      <c r="M31" s="151"/>
    </row>
    <row r="32" spans="2:13" ht="16" thickBot="1" x14ac:dyDescent="0.25">
      <c r="B32" s="143"/>
      <c r="C32" s="144"/>
      <c r="D32" s="144"/>
      <c r="E32" s="145"/>
      <c r="F32" s="24"/>
      <c r="G32" s="149"/>
      <c r="H32" s="150"/>
      <c r="I32" s="150"/>
      <c r="J32" s="150"/>
      <c r="K32" s="150"/>
      <c r="L32" s="150"/>
      <c r="M32" s="151"/>
    </row>
    <row r="33" spans="1:14" ht="16" thickBot="1" x14ac:dyDescent="0.25">
      <c r="B33" s="56"/>
      <c r="C33" s="59"/>
      <c r="D33" s="59"/>
      <c r="E33" s="59"/>
      <c r="F33" s="59"/>
      <c r="G33" s="152"/>
      <c r="H33" s="153"/>
      <c r="I33" s="153"/>
      <c r="J33" s="153"/>
      <c r="K33" s="153"/>
      <c r="L33" s="153"/>
      <c r="M33" s="154"/>
    </row>
    <row r="34" spans="1:14" x14ac:dyDescent="0.2">
      <c r="A34" s="24"/>
      <c r="B34" s="24"/>
      <c r="C34" s="24"/>
      <c r="D34" s="24"/>
      <c r="E34" s="24"/>
      <c r="F34" s="24"/>
      <c r="G34" s="24"/>
      <c r="H34" s="24"/>
      <c r="I34" s="24"/>
      <c r="J34" s="24"/>
      <c r="K34" s="24"/>
      <c r="L34" s="24"/>
      <c r="M34" s="24"/>
      <c r="N34" s="24"/>
    </row>
    <row r="35" spans="1:14" ht="16" thickBot="1" x14ac:dyDescent="0.25">
      <c r="B35" s="24"/>
      <c r="C35" s="24"/>
      <c r="D35" s="24"/>
      <c r="E35" s="24"/>
      <c r="F35" s="24"/>
      <c r="G35" s="24"/>
      <c r="H35" s="24"/>
      <c r="I35" s="24"/>
      <c r="J35" s="24"/>
      <c r="K35" s="24"/>
      <c r="L35" s="24"/>
      <c r="M35" s="24"/>
    </row>
    <row r="36" spans="1:14" s="4" customFormat="1" ht="16" customHeight="1" thickBot="1" x14ac:dyDescent="0.25">
      <c r="B36" s="177" t="s">
        <v>661</v>
      </c>
      <c r="C36" s="178"/>
      <c r="D36" s="178"/>
      <c r="E36" s="178"/>
      <c r="F36" s="178"/>
      <c r="G36" s="178"/>
      <c r="H36" s="178"/>
      <c r="I36" s="178"/>
      <c r="J36" s="178"/>
      <c r="K36" s="178"/>
      <c r="L36" s="178"/>
      <c r="M36" s="179"/>
    </row>
    <row r="37" spans="1:14" s="24" customFormat="1" ht="16" thickBot="1" x14ac:dyDescent="0.25"/>
    <row r="38" spans="1:14" ht="16" x14ac:dyDescent="0.2">
      <c r="B38" s="73" t="s">
        <v>574</v>
      </c>
      <c r="C38" s="61" t="s">
        <v>539</v>
      </c>
      <c r="D38" s="62" t="s">
        <v>534</v>
      </c>
      <c r="E38" s="62" t="s">
        <v>535</v>
      </c>
      <c r="F38" s="48"/>
      <c r="G38" s="48" t="s">
        <v>529</v>
      </c>
      <c r="H38" s="48"/>
      <c r="I38" s="48"/>
      <c r="J38" s="48"/>
      <c r="K38" s="48"/>
      <c r="L38" s="48"/>
      <c r="M38" s="49"/>
    </row>
    <row r="39" spans="1:14" ht="16" x14ac:dyDescent="0.2">
      <c r="B39" s="70">
        <v>1</v>
      </c>
      <c r="C39" s="39">
        <v>222</v>
      </c>
      <c r="D39" s="3">
        <v>31</v>
      </c>
      <c r="E39" s="3"/>
      <c r="F39" s="24"/>
      <c r="G39" s="24"/>
      <c r="H39" s="24"/>
      <c r="I39" s="24"/>
      <c r="J39" s="24"/>
      <c r="K39" s="24"/>
      <c r="L39" s="24"/>
      <c r="M39" s="51"/>
    </row>
    <row r="40" spans="1:14" ht="20" customHeight="1" thickBot="1" x14ac:dyDescent="0.25">
      <c r="B40" s="70">
        <v>2</v>
      </c>
      <c r="C40" s="39">
        <v>222</v>
      </c>
      <c r="D40" s="3">
        <v>6</v>
      </c>
      <c r="E40" s="3"/>
      <c r="F40" s="24"/>
      <c r="G40" s="24" t="s">
        <v>515</v>
      </c>
      <c r="H40" s="24"/>
      <c r="I40" s="24"/>
      <c r="J40" s="24"/>
      <c r="K40" s="24"/>
      <c r="L40" s="24"/>
      <c r="M40" s="51"/>
    </row>
    <row r="41" spans="1:14" ht="16" x14ac:dyDescent="0.2">
      <c r="B41" s="70">
        <v>3</v>
      </c>
      <c r="C41" s="39">
        <v>222</v>
      </c>
      <c r="D41" s="3">
        <v>10</v>
      </c>
      <c r="E41" s="3"/>
      <c r="F41" s="24"/>
      <c r="G41" s="16" t="s">
        <v>530</v>
      </c>
      <c r="H41" s="16" t="s">
        <v>516</v>
      </c>
      <c r="I41" s="16" t="s">
        <v>517</v>
      </c>
      <c r="J41" s="16" t="s">
        <v>518</v>
      </c>
      <c r="K41" s="16" t="s">
        <v>519</v>
      </c>
      <c r="L41" s="24"/>
      <c r="M41" s="51"/>
    </row>
    <row r="42" spans="1:14" ht="16" x14ac:dyDescent="0.2">
      <c r="B42" s="70">
        <v>4</v>
      </c>
      <c r="C42" s="39">
        <v>222</v>
      </c>
      <c r="D42" s="3"/>
      <c r="E42" s="3">
        <v>8</v>
      </c>
      <c r="F42" s="24"/>
      <c r="G42" s="14" t="s">
        <v>534</v>
      </c>
      <c r="H42" s="14">
        <v>11</v>
      </c>
      <c r="I42" s="14">
        <v>250</v>
      </c>
      <c r="J42" s="14">
        <v>22.727272727272727</v>
      </c>
      <c r="K42" s="14">
        <v>350.0181818181818</v>
      </c>
      <c r="L42" s="24"/>
      <c r="M42" s="51"/>
    </row>
    <row r="43" spans="1:14" ht="17" thickBot="1" x14ac:dyDescent="0.25">
      <c r="B43" s="70">
        <v>5</v>
      </c>
      <c r="C43" s="39">
        <v>222</v>
      </c>
      <c r="D43" s="3">
        <v>13</v>
      </c>
      <c r="E43" s="3"/>
      <c r="F43" s="24"/>
      <c r="G43" s="15" t="s">
        <v>535</v>
      </c>
      <c r="H43" s="15">
        <v>5</v>
      </c>
      <c r="I43" s="15">
        <v>35</v>
      </c>
      <c r="J43" s="15">
        <v>7</v>
      </c>
      <c r="K43" s="15">
        <v>2.5</v>
      </c>
      <c r="L43" s="24"/>
      <c r="M43" s="51"/>
    </row>
    <row r="44" spans="1:14" ht="16" x14ac:dyDescent="0.2">
      <c r="B44" s="70">
        <v>6</v>
      </c>
      <c r="C44" s="39">
        <v>222</v>
      </c>
      <c r="D44" s="3">
        <v>11</v>
      </c>
      <c r="E44" s="3"/>
      <c r="F44" s="24"/>
      <c r="G44" s="24"/>
      <c r="H44" s="24"/>
      <c r="I44" s="24"/>
      <c r="J44" s="24"/>
      <c r="K44" s="24"/>
      <c r="L44" s="24"/>
      <c r="M44" s="51"/>
    </row>
    <row r="45" spans="1:14" ht="16" x14ac:dyDescent="0.2">
      <c r="B45" s="70">
        <v>7</v>
      </c>
      <c r="C45" s="39">
        <v>222</v>
      </c>
      <c r="D45" s="3"/>
      <c r="E45" s="3">
        <v>9</v>
      </c>
      <c r="F45" s="24"/>
      <c r="G45" s="24"/>
      <c r="H45" s="24"/>
      <c r="I45" s="24"/>
      <c r="J45" s="24"/>
      <c r="K45" s="24"/>
      <c r="L45" s="24"/>
      <c r="M45" s="51"/>
    </row>
    <row r="46" spans="1:14" ht="17" thickBot="1" x14ac:dyDescent="0.25">
      <c r="B46" s="70">
        <v>8</v>
      </c>
      <c r="C46" s="39">
        <v>222</v>
      </c>
      <c r="D46" s="3">
        <v>11</v>
      </c>
      <c r="E46" s="3"/>
      <c r="F46" s="24"/>
      <c r="G46" s="24" t="s">
        <v>520</v>
      </c>
      <c r="H46" s="24"/>
      <c r="I46" s="24"/>
      <c r="J46" s="24"/>
      <c r="K46" s="24"/>
      <c r="L46" s="24"/>
      <c r="M46" s="51"/>
    </row>
    <row r="47" spans="1:14" ht="16" x14ac:dyDescent="0.2">
      <c r="B47" s="70">
        <v>9</v>
      </c>
      <c r="C47" s="39">
        <v>222</v>
      </c>
      <c r="D47" s="3">
        <v>41</v>
      </c>
      <c r="E47" s="3"/>
      <c r="F47" s="24"/>
      <c r="G47" s="16" t="s">
        <v>521</v>
      </c>
      <c r="H47" s="16" t="s">
        <v>522</v>
      </c>
      <c r="I47" s="16" t="s">
        <v>523</v>
      </c>
      <c r="J47" s="16" t="s">
        <v>524</v>
      </c>
      <c r="K47" s="16" t="s">
        <v>525</v>
      </c>
      <c r="L47" s="16" t="s">
        <v>526</v>
      </c>
      <c r="M47" s="52" t="s">
        <v>527</v>
      </c>
    </row>
    <row r="48" spans="1:14" ht="16" x14ac:dyDescent="0.2">
      <c r="B48" s="70">
        <v>10</v>
      </c>
      <c r="C48" s="39">
        <v>222</v>
      </c>
      <c r="D48" s="3">
        <v>24</v>
      </c>
      <c r="E48" s="3"/>
      <c r="F48" s="24"/>
      <c r="G48" s="14" t="s">
        <v>531</v>
      </c>
      <c r="H48" s="14">
        <v>850.25568181818198</v>
      </c>
      <c r="I48" s="14">
        <v>1</v>
      </c>
      <c r="J48" s="14">
        <v>850.25568181818198</v>
      </c>
      <c r="K48" s="14">
        <v>3.3911575416968827</v>
      </c>
      <c r="L48" s="14">
        <v>8.6830875677531075E-2</v>
      </c>
      <c r="M48" s="53">
        <v>4.6001099366694227</v>
      </c>
    </row>
    <row r="49" spans="2:13" ht="16" x14ac:dyDescent="0.2">
      <c r="B49" s="70">
        <v>11</v>
      </c>
      <c r="C49" s="39">
        <v>222</v>
      </c>
      <c r="D49" s="3">
        <v>63</v>
      </c>
      <c r="E49" s="3"/>
      <c r="F49" s="24"/>
      <c r="G49" s="14" t="s">
        <v>532</v>
      </c>
      <c r="H49" s="14">
        <v>3510.181818181818</v>
      </c>
      <c r="I49" s="14">
        <v>14</v>
      </c>
      <c r="J49" s="14">
        <v>250.72727272727272</v>
      </c>
      <c r="K49" s="14"/>
      <c r="L49" s="14"/>
      <c r="M49" s="53"/>
    </row>
    <row r="50" spans="2:13" ht="16" x14ac:dyDescent="0.2">
      <c r="B50" s="70">
        <v>12</v>
      </c>
      <c r="C50" s="39">
        <v>222</v>
      </c>
      <c r="D50" s="3">
        <v>2</v>
      </c>
      <c r="E50" s="3"/>
      <c r="F50" s="24"/>
      <c r="G50" s="14"/>
      <c r="H50" s="14"/>
      <c r="I50" s="14"/>
      <c r="J50" s="14"/>
      <c r="K50" s="14"/>
      <c r="L50" s="14"/>
      <c r="M50" s="53"/>
    </row>
    <row r="51" spans="2:13" ht="17" thickBot="1" x14ac:dyDescent="0.25">
      <c r="B51" s="70">
        <v>13</v>
      </c>
      <c r="C51" s="39">
        <v>222</v>
      </c>
      <c r="D51" s="3"/>
      <c r="E51" s="3">
        <v>7</v>
      </c>
      <c r="F51" s="24"/>
      <c r="G51" s="15" t="s">
        <v>528</v>
      </c>
      <c r="H51" s="15">
        <v>4360.4375</v>
      </c>
      <c r="I51" s="15">
        <v>15</v>
      </c>
      <c r="J51" s="15"/>
      <c r="K51" s="15"/>
      <c r="L51" s="15"/>
      <c r="M51" s="54"/>
    </row>
    <row r="52" spans="2:13" ht="16" x14ac:dyDescent="0.2">
      <c r="B52" s="70">
        <v>14</v>
      </c>
      <c r="C52" s="39">
        <v>222</v>
      </c>
      <c r="D52" s="3"/>
      <c r="E52" s="3">
        <v>6</v>
      </c>
      <c r="F52" s="24"/>
      <c r="G52" s="24"/>
      <c r="H52" s="24"/>
      <c r="I52" s="24"/>
      <c r="J52" s="24"/>
      <c r="K52" s="24"/>
      <c r="L52" s="24"/>
      <c r="M52" s="51"/>
    </row>
    <row r="53" spans="2:13" ht="16" x14ac:dyDescent="0.2">
      <c r="B53" s="70">
        <v>15</v>
      </c>
      <c r="C53" s="39">
        <v>222</v>
      </c>
      <c r="D53" s="3"/>
      <c r="E53" s="3">
        <v>5</v>
      </c>
      <c r="F53" s="24"/>
      <c r="G53" s="24"/>
      <c r="H53" s="24"/>
      <c r="I53" s="24"/>
      <c r="J53" s="24"/>
      <c r="K53" s="24"/>
      <c r="L53" s="24"/>
      <c r="M53" s="51"/>
    </row>
    <row r="54" spans="2:13" ht="17" thickBot="1" x14ac:dyDescent="0.25">
      <c r="B54" s="70">
        <v>16</v>
      </c>
      <c r="C54" s="39">
        <v>222</v>
      </c>
      <c r="D54" s="3">
        <v>38</v>
      </c>
      <c r="E54" s="3"/>
      <c r="F54" s="24"/>
      <c r="G54" s="24"/>
      <c r="H54" s="24"/>
      <c r="I54" s="24"/>
      <c r="J54" s="24"/>
      <c r="K54" s="24"/>
      <c r="L54" s="24"/>
      <c r="M54" s="51"/>
    </row>
    <row r="55" spans="2:13" ht="16" thickBot="1" x14ac:dyDescent="0.25">
      <c r="B55" s="55"/>
      <c r="C55" s="24"/>
      <c r="D55" s="24"/>
      <c r="E55" s="24"/>
      <c r="F55" s="24"/>
      <c r="G55" s="146" t="s">
        <v>663</v>
      </c>
      <c r="H55" s="147"/>
      <c r="I55" s="147"/>
      <c r="J55" s="147"/>
      <c r="K55" s="147"/>
      <c r="L55" s="147"/>
      <c r="M55" s="148"/>
    </row>
    <row r="56" spans="2:13" x14ac:dyDescent="0.2">
      <c r="B56" s="137" t="s">
        <v>584</v>
      </c>
      <c r="C56" s="138"/>
      <c r="D56" s="138"/>
      <c r="E56" s="139"/>
      <c r="F56" s="24"/>
      <c r="G56" s="149"/>
      <c r="H56" s="150"/>
      <c r="I56" s="150"/>
      <c r="J56" s="150"/>
      <c r="K56" s="150"/>
      <c r="L56" s="150"/>
      <c r="M56" s="151"/>
    </row>
    <row r="57" spans="2:13" x14ac:dyDescent="0.2">
      <c r="B57" s="140"/>
      <c r="C57" s="141"/>
      <c r="D57" s="141"/>
      <c r="E57" s="142"/>
      <c r="F57" s="24"/>
      <c r="G57" s="149"/>
      <c r="H57" s="150"/>
      <c r="I57" s="150"/>
      <c r="J57" s="150"/>
      <c r="K57" s="150"/>
      <c r="L57" s="150"/>
      <c r="M57" s="151"/>
    </row>
    <row r="58" spans="2:13" x14ac:dyDescent="0.2">
      <c r="B58" s="140"/>
      <c r="C58" s="141"/>
      <c r="D58" s="141"/>
      <c r="E58" s="142"/>
      <c r="F58" s="24"/>
      <c r="G58" s="149"/>
      <c r="H58" s="150"/>
      <c r="I58" s="150"/>
      <c r="J58" s="150"/>
      <c r="K58" s="150"/>
      <c r="L58" s="150"/>
      <c r="M58" s="151"/>
    </row>
    <row r="59" spans="2:13" ht="16" thickBot="1" x14ac:dyDescent="0.25">
      <c r="B59" s="143"/>
      <c r="C59" s="144"/>
      <c r="D59" s="144"/>
      <c r="E59" s="145"/>
      <c r="F59" s="24"/>
      <c r="G59" s="149"/>
      <c r="H59" s="150"/>
      <c r="I59" s="150"/>
      <c r="J59" s="150"/>
      <c r="K59" s="150"/>
      <c r="L59" s="150"/>
      <c r="M59" s="151"/>
    </row>
    <row r="60" spans="2:13" ht="16" thickBot="1" x14ac:dyDescent="0.25">
      <c r="B60" s="56"/>
      <c r="C60" s="59"/>
      <c r="D60" s="59"/>
      <c r="E60" s="59"/>
      <c r="F60" s="59"/>
      <c r="G60" s="152"/>
      <c r="H60" s="153"/>
      <c r="I60" s="153"/>
      <c r="J60" s="153"/>
      <c r="K60" s="153"/>
      <c r="L60" s="153"/>
      <c r="M60" s="154"/>
    </row>
    <row r="61" spans="2:13" s="24" customFormat="1" x14ac:dyDescent="0.2"/>
    <row r="62" spans="2:13" s="24" customFormat="1" ht="16" thickBot="1" x14ac:dyDescent="0.25"/>
    <row r="63" spans="2:13" ht="20" customHeight="1" thickBot="1" x14ac:dyDescent="0.25">
      <c r="B63" s="177" t="s">
        <v>664</v>
      </c>
      <c r="C63" s="178"/>
      <c r="D63" s="178"/>
      <c r="E63" s="178"/>
      <c r="F63" s="178"/>
      <c r="G63" s="178"/>
      <c r="H63" s="178"/>
      <c r="I63" s="178"/>
      <c r="J63" s="178"/>
      <c r="K63" s="178"/>
      <c r="L63" s="178"/>
      <c r="M63" s="179"/>
    </row>
    <row r="64" spans="2:13" s="24" customFormat="1" ht="16" thickBot="1" x14ac:dyDescent="0.25"/>
    <row r="65" spans="2:13" ht="15" customHeight="1" x14ac:dyDescent="0.2">
      <c r="B65" s="73" t="s">
        <v>574</v>
      </c>
      <c r="C65" s="61" t="s">
        <v>539</v>
      </c>
      <c r="D65" s="62" t="s">
        <v>534</v>
      </c>
      <c r="E65" s="62" t="s">
        <v>535</v>
      </c>
      <c r="F65" s="48"/>
      <c r="G65" s="48" t="s">
        <v>529</v>
      </c>
      <c r="H65" s="48"/>
      <c r="I65" s="48"/>
      <c r="J65" s="48"/>
      <c r="K65" s="48"/>
      <c r="L65" s="48"/>
      <c r="M65" s="49"/>
    </row>
    <row r="66" spans="2:13" ht="15" customHeight="1" x14ac:dyDescent="0.2">
      <c r="B66" s="70">
        <v>1</v>
      </c>
      <c r="C66" s="39">
        <v>222</v>
      </c>
      <c r="D66" s="3"/>
      <c r="E66" s="3">
        <v>8</v>
      </c>
      <c r="F66" s="24"/>
      <c r="G66" s="24"/>
      <c r="H66" s="24"/>
      <c r="I66" s="24"/>
      <c r="J66" s="24"/>
      <c r="K66" s="24"/>
      <c r="L66" s="24"/>
      <c r="M66" s="51"/>
    </row>
    <row r="67" spans="2:13" ht="15" customHeight="1" thickBot="1" x14ac:dyDescent="0.25">
      <c r="B67" s="70">
        <v>2</v>
      </c>
      <c r="C67" s="39">
        <v>222</v>
      </c>
      <c r="D67" s="3">
        <v>33</v>
      </c>
      <c r="E67" s="3"/>
      <c r="F67" s="24"/>
      <c r="G67" s="24" t="s">
        <v>515</v>
      </c>
      <c r="H67" s="24"/>
      <c r="I67" s="24"/>
      <c r="J67" s="24"/>
      <c r="K67" s="24"/>
      <c r="L67" s="24"/>
      <c r="M67" s="51"/>
    </row>
    <row r="68" spans="2:13" ht="16" customHeight="1" x14ac:dyDescent="0.2">
      <c r="B68" s="70">
        <v>3</v>
      </c>
      <c r="C68" s="39">
        <v>222</v>
      </c>
      <c r="D68" s="3"/>
      <c r="E68" s="3">
        <v>8</v>
      </c>
      <c r="F68" s="24"/>
      <c r="G68" s="16" t="s">
        <v>530</v>
      </c>
      <c r="H68" s="16" t="s">
        <v>516</v>
      </c>
      <c r="I68" s="16" t="s">
        <v>517</v>
      </c>
      <c r="J68" s="16" t="s">
        <v>518</v>
      </c>
      <c r="K68" s="16" t="s">
        <v>519</v>
      </c>
      <c r="L68" s="24"/>
      <c r="M68" s="51"/>
    </row>
    <row r="69" spans="2:13" ht="16" x14ac:dyDescent="0.2">
      <c r="B69" s="70">
        <v>4</v>
      </c>
      <c r="C69" s="39">
        <v>222</v>
      </c>
      <c r="D69" s="3">
        <v>16</v>
      </c>
      <c r="E69" s="3"/>
      <c r="F69" s="24"/>
      <c r="G69" s="14" t="s">
        <v>534</v>
      </c>
      <c r="H69" s="14">
        <v>9</v>
      </c>
      <c r="I69" s="14">
        <v>281</v>
      </c>
      <c r="J69" s="14">
        <v>31.222222222222221</v>
      </c>
      <c r="K69" s="14">
        <v>578.94444444444434</v>
      </c>
      <c r="L69" s="24"/>
      <c r="M69" s="51"/>
    </row>
    <row r="70" spans="2:13" ht="17" thickBot="1" x14ac:dyDescent="0.25">
      <c r="B70" s="70">
        <v>5</v>
      </c>
      <c r="C70" s="39">
        <v>222</v>
      </c>
      <c r="D70" s="3">
        <v>55</v>
      </c>
      <c r="E70" s="3"/>
      <c r="F70" s="24"/>
      <c r="G70" s="15" t="s">
        <v>535</v>
      </c>
      <c r="H70" s="15">
        <v>5</v>
      </c>
      <c r="I70" s="15">
        <v>32</v>
      </c>
      <c r="J70" s="15">
        <v>6.4</v>
      </c>
      <c r="K70" s="15">
        <v>2.7999999999999972</v>
      </c>
      <c r="L70" s="24"/>
      <c r="M70" s="51"/>
    </row>
    <row r="71" spans="2:13" ht="16" x14ac:dyDescent="0.2">
      <c r="B71" s="70">
        <v>6</v>
      </c>
      <c r="C71" s="39">
        <v>222</v>
      </c>
      <c r="D71" s="3"/>
      <c r="E71" s="3">
        <v>4</v>
      </c>
      <c r="F71" s="24"/>
      <c r="G71" s="24"/>
      <c r="H71" s="24"/>
      <c r="I71" s="24"/>
      <c r="J71" s="24"/>
      <c r="K71" s="24"/>
      <c r="L71" s="24"/>
      <c r="M71" s="51"/>
    </row>
    <row r="72" spans="2:13" ht="16" x14ac:dyDescent="0.2">
      <c r="B72" s="70">
        <v>7</v>
      </c>
      <c r="C72" s="39">
        <v>222</v>
      </c>
      <c r="D72" s="3"/>
      <c r="E72" s="3">
        <v>6</v>
      </c>
      <c r="F72" s="24"/>
      <c r="G72" s="24"/>
      <c r="H72" s="24"/>
      <c r="I72" s="24"/>
      <c r="J72" s="24"/>
      <c r="K72" s="24"/>
      <c r="L72" s="24"/>
      <c r="M72" s="51"/>
    </row>
    <row r="73" spans="2:13" ht="17" thickBot="1" x14ac:dyDescent="0.25">
      <c r="B73" s="70">
        <v>8</v>
      </c>
      <c r="C73" s="39">
        <v>222</v>
      </c>
      <c r="D73" s="3">
        <v>10</v>
      </c>
      <c r="E73" s="3"/>
      <c r="F73" s="24"/>
      <c r="G73" s="24" t="s">
        <v>520</v>
      </c>
      <c r="H73" s="24"/>
      <c r="I73" s="24"/>
      <c r="J73" s="24"/>
      <c r="K73" s="24"/>
      <c r="L73" s="24"/>
      <c r="M73" s="51"/>
    </row>
    <row r="74" spans="2:13" ht="16" x14ac:dyDescent="0.2">
      <c r="B74" s="70">
        <v>9</v>
      </c>
      <c r="C74" s="39">
        <v>222</v>
      </c>
      <c r="D74" s="3">
        <v>82</v>
      </c>
      <c r="E74" s="3"/>
      <c r="F74" s="24"/>
      <c r="G74" s="16" t="s">
        <v>521</v>
      </c>
      <c r="H74" s="16" t="s">
        <v>522</v>
      </c>
      <c r="I74" s="16" t="s">
        <v>523</v>
      </c>
      <c r="J74" s="16" t="s">
        <v>524</v>
      </c>
      <c r="K74" s="16" t="s">
        <v>525</v>
      </c>
      <c r="L74" s="16" t="s">
        <v>526</v>
      </c>
      <c r="M74" s="52" t="s">
        <v>527</v>
      </c>
    </row>
    <row r="75" spans="2:13" ht="16" x14ac:dyDescent="0.2">
      <c r="B75" s="70">
        <v>10</v>
      </c>
      <c r="C75" s="39">
        <v>222</v>
      </c>
      <c r="D75" s="3">
        <v>9</v>
      </c>
      <c r="E75" s="3"/>
      <c r="F75" s="24"/>
      <c r="G75" s="14" t="s">
        <v>531</v>
      </c>
      <c r="H75" s="14">
        <v>1980.458730158728</v>
      </c>
      <c r="I75" s="14">
        <v>1</v>
      </c>
      <c r="J75" s="14">
        <v>1980.458730158728</v>
      </c>
      <c r="K75" s="14">
        <v>5.118836104448091</v>
      </c>
      <c r="L75" s="14">
        <v>4.3017627510329955E-2</v>
      </c>
      <c r="M75" s="53">
        <v>4.7472253467225149</v>
      </c>
    </row>
    <row r="76" spans="2:13" ht="16" x14ac:dyDescent="0.2">
      <c r="B76" s="70">
        <v>11</v>
      </c>
      <c r="C76" s="39">
        <v>222</v>
      </c>
      <c r="D76" s="3">
        <v>37</v>
      </c>
      <c r="E76" s="3"/>
      <c r="F76" s="24"/>
      <c r="G76" s="14" t="s">
        <v>532</v>
      </c>
      <c r="H76" s="14">
        <v>4642.7555555555564</v>
      </c>
      <c r="I76" s="14">
        <v>12</v>
      </c>
      <c r="J76" s="14">
        <v>386.89629629629638</v>
      </c>
      <c r="K76" s="14"/>
      <c r="L76" s="14"/>
      <c r="M76" s="53"/>
    </row>
    <row r="77" spans="2:13" ht="16" x14ac:dyDescent="0.2">
      <c r="B77" s="70">
        <v>12</v>
      </c>
      <c r="C77" s="39">
        <v>222</v>
      </c>
      <c r="D77" s="3">
        <v>19</v>
      </c>
      <c r="E77" s="3"/>
      <c r="F77" s="24"/>
      <c r="G77" s="14"/>
      <c r="H77" s="14"/>
      <c r="I77" s="14"/>
      <c r="J77" s="14"/>
      <c r="K77" s="14"/>
      <c r="L77" s="14"/>
      <c r="M77" s="53"/>
    </row>
    <row r="78" spans="2:13" ht="17" thickBot="1" x14ac:dyDescent="0.25">
      <c r="B78" s="70">
        <v>13</v>
      </c>
      <c r="C78" s="39">
        <v>222</v>
      </c>
      <c r="D78" s="3">
        <v>20</v>
      </c>
      <c r="E78" s="3"/>
      <c r="F78" s="24"/>
      <c r="G78" s="15" t="s">
        <v>528</v>
      </c>
      <c r="H78" s="15">
        <v>6623.2142857142844</v>
      </c>
      <c r="I78" s="15">
        <v>13</v>
      </c>
      <c r="J78" s="15"/>
      <c r="K78" s="15"/>
      <c r="L78" s="15"/>
      <c r="M78" s="54"/>
    </row>
    <row r="79" spans="2:13" ht="17" thickBot="1" x14ac:dyDescent="0.25">
      <c r="B79" s="70">
        <v>14</v>
      </c>
      <c r="C79" s="39">
        <v>222</v>
      </c>
      <c r="D79" s="3"/>
      <c r="E79" s="3">
        <v>6</v>
      </c>
      <c r="F79" s="24"/>
      <c r="G79" s="24"/>
      <c r="H79" s="24"/>
      <c r="I79" s="24"/>
      <c r="J79" s="24"/>
      <c r="K79" s="24"/>
      <c r="L79" s="24"/>
      <c r="M79" s="51"/>
    </row>
    <row r="80" spans="2:13" ht="17" thickBot="1" x14ac:dyDescent="0.25">
      <c r="B80" s="71"/>
      <c r="C80" s="34"/>
      <c r="D80" s="26"/>
      <c r="E80" s="26"/>
      <c r="F80" s="24"/>
      <c r="G80" s="146" t="s">
        <v>666</v>
      </c>
      <c r="H80" s="147"/>
      <c r="I80" s="147"/>
      <c r="J80" s="147"/>
      <c r="K80" s="147"/>
      <c r="L80" s="147"/>
      <c r="M80" s="148"/>
    </row>
    <row r="81" spans="2:13" x14ac:dyDescent="0.2">
      <c r="B81" s="137" t="s">
        <v>572</v>
      </c>
      <c r="C81" s="138"/>
      <c r="D81" s="138"/>
      <c r="E81" s="139"/>
      <c r="F81" s="24"/>
      <c r="G81" s="149"/>
      <c r="H81" s="150"/>
      <c r="I81" s="150"/>
      <c r="J81" s="150"/>
      <c r="K81" s="150"/>
      <c r="L81" s="150"/>
      <c r="M81" s="151"/>
    </row>
    <row r="82" spans="2:13" x14ac:dyDescent="0.2">
      <c r="B82" s="140"/>
      <c r="C82" s="141"/>
      <c r="D82" s="141"/>
      <c r="E82" s="142"/>
      <c r="F82" s="24"/>
      <c r="G82" s="149"/>
      <c r="H82" s="150"/>
      <c r="I82" s="150"/>
      <c r="J82" s="150"/>
      <c r="K82" s="150"/>
      <c r="L82" s="150"/>
      <c r="M82" s="151"/>
    </row>
    <row r="83" spans="2:13" x14ac:dyDescent="0.2">
      <c r="B83" s="140"/>
      <c r="C83" s="141"/>
      <c r="D83" s="141"/>
      <c r="E83" s="142"/>
      <c r="F83" s="24"/>
      <c r="G83" s="149"/>
      <c r="H83" s="150"/>
      <c r="I83" s="150"/>
      <c r="J83" s="150"/>
      <c r="K83" s="150"/>
      <c r="L83" s="150"/>
      <c r="M83" s="151"/>
    </row>
    <row r="84" spans="2:13" ht="16" thickBot="1" x14ac:dyDescent="0.25">
      <c r="B84" s="143"/>
      <c r="C84" s="144"/>
      <c r="D84" s="144"/>
      <c r="E84" s="145"/>
      <c r="F84" s="24"/>
      <c r="G84" s="149"/>
      <c r="H84" s="150"/>
      <c r="I84" s="150"/>
      <c r="J84" s="150"/>
      <c r="K84" s="150"/>
      <c r="L84" s="150"/>
      <c r="M84" s="151"/>
    </row>
    <row r="85" spans="2:13" ht="17" thickBot="1" x14ac:dyDescent="0.25">
      <c r="B85" s="72"/>
      <c r="C85" s="81"/>
      <c r="D85" s="58"/>
      <c r="E85" s="58"/>
      <c r="F85" s="59"/>
      <c r="G85" s="152"/>
      <c r="H85" s="153"/>
      <c r="I85" s="153"/>
      <c r="J85" s="153"/>
      <c r="K85" s="153"/>
      <c r="L85" s="153"/>
      <c r="M85" s="154"/>
    </row>
    <row r="86" spans="2:13" ht="16" x14ac:dyDescent="0.2">
      <c r="B86" s="26"/>
      <c r="C86" s="34"/>
      <c r="D86" s="26"/>
      <c r="E86" s="26"/>
    </row>
    <row r="87" spans="2:13" ht="16" thickBot="1" x14ac:dyDescent="0.25"/>
    <row r="88" spans="2:13" ht="20" thickBot="1" x14ac:dyDescent="0.25">
      <c r="B88" s="177" t="s">
        <v>665</v>
      </c>
      <c r="C88" s="178"/>
      <c r="D88" s="178"/>
      <c r="E88" s="178"/>
      <c r="F88" s="178"/>
      <c r="G88" s="178"/>
      <c r="H88" s="178"/>
      <c r="I88" s="178"/>
      <c r="J88" s="178"/>
      <c r="K88" s="178"/>
      <c r="L88" s="178"/>
      <c r="M88" s="179"/>
    </row>
    <row r="89" spans="2:13" ht="16" thickBot="1" x14ac:dyDescent="0.25"/>
    <row r="90" spans="2:13" ht="16" x14ac:dyDescent="0.2">
      <c r="B90" s="73" t="s">
        <v>574</v>
      </c>
      <c r="C90" s="61" t="s">
        <v>539</v>
      </c>
      <c r="D90" s="62" t="s">
        <v>534</v>
      </c>
      <c r="E90" s="62" t="s">
        <v>535</v>
      </c>
      <c r="F90" s="48"/>
      <c r="G90" s="48" t="s">
        <v>529</v>
      </c>
      <c r="H90" s="48"/>
      <c r="I90" s="48"/>
      <c r="J90" s="48"/>
      <c r="K90" s="48"/>
      <c r="L90" s="48"/>
      <c r="M90" s="49"/>
    </row>
    <row r="91" spans="2:13" x14ac:dyDescent="0.2">
      <c r="B91" s="70">
        <v>1</v>
      </c>
      <c r="C91" s="3">
        <v>222</v>
      </c>
      <c r="D91" s="3"/>
      <c r="E91" s="3">
        <v>5</v>
      </c>
      <c r="F91" s="24"/>
      <c r="G91" s="24"/>
      <c r="H91" s="24"/>
      <c r="I91" s="24"/>
      <c r="J91" s="24"/>
      <c r="K91" s="24"/>
      <c r="L91" s="24"/>
      <c r="M91" s="51"/>
    </row>
    <row r="92" spans="2:13" ht="16" thickBot="1" x14ac:dyDescent="0.25">
      <c r="B92" s="70">
        <v>2</v>
      </c>
      <c r="C92" s="3">
        <v>222</v>
      </c>
      <c r="D92" s="3"/>
      <c r="E92" s="3">
        <v>5</v>
      </c>
      <c r="F92" s="24"/>
      <c r="G92" s="24" t="s">
        <v>515</v>
      </c>
      <c r="H92" s="24"/>
      <c r="I92" s="24"/>
      <c r="J92" s="24"/>
      <c r="K92" s="24"/>
      <c r="L92" s="24"/>
      <c r="M92" s="51"/>
    </row>
    <row r="93" spans="2:13" x14ac:dyDescent="0.2">
      <c r="B93" s="70">
        <v>3</v>
      </c>
      <c r="C93" s="3">
        <v>222</v>
      </c>
      <c r="D93" s="3"/>
      <c r="E93" s="3">
        <v>5</v>
      </c>
      <c r="F93" s="24"/>
      <c r="G93" s="16" t="s">
        <v>530</v>
      </c>
      <c r="H93" s="16" t="s">
        <v>516</v>
      </c>
      <c r="I93" s="16" t="s">
        <v>517</v>
      </c>
      <c r="J93" s="16" t="s">
        <v>518</v>
      </c>
      <c r="K93" s="16" t="s">
        <v>519</v>
      </c>
      <c r="L93" s="24"/>
      <c r="M93" s="51"/>
    </row>
    <row r="94" spans="2:13" x14ac:dyDescent="0.2">
      <c r="B94" s="70">
        <v>4</v>
      </c>
      <c r="C94" s="3">
        <v>222</v>
      </c>
      <c r="D94" s="3"/>
      <c r="E94" s="3">
        <v>9</v>
      </c>
      <c r="F94" s="24"/>
      <c r="G94" s="14" t="s">
        <v>534</v>
      </c>
      <c r="H94" s="14">
        <v>6</v>
      </c>
      <c r="I94" s="14">
        <v>149</v>
      </c>
      <c r="J94" s="14">
        <v>24.833333333333332</v>
      </c>
      <c r="K94" s="14">
        <v>614.9666666666667</v>
      </c>
      <c r="L94" s="24"/>
      <c r="M94" s="51"/>
    </row>
    <row r="95" spans="2:13" ht="16" thickBot="1" x14ac:dyDescent="0.25">
      <c r="B95" s="70">
        <v>5</v>
      </c>
      <c r="C95" s="3">
        <v>222</v>
      </c>
      <c r="D95" s="3"/>
      <c r="E95" s="3">
        <v>5</v>
      </c>
      <c r="F95" s="24"/>
      <c r="G95" s="15" t="s">
        <v>535</v>
      </c>
      <c r="H95" s="15">
        <v>9</v>
      </c>
      <c r="I95" s="15">
        <v>48</v>
      </c>
      <c r="J95" s="15">
        <v>5.333333333333333</v>
      </c>
      <c r="K95" s="15">
        <v>2</v>
      </c>
      <c r="L95" s="24"/>
      <c r="M95" s="51"/>
    </row>
    <row r="96" spans="2:13" x14ac:dyDescent="0.2">
      <c r="B96" s="70">
        <v>6</v>
      </c>
      <c r="C96" s="3">
        <v>222</v>
      </c>
      <c r="D96" s="3">
        <v>18</v>
      </c>
      <c r="E96" s="3"/>
      <c r="F96" s="24"/>
      <c r="G96" s="24"/>
      <c r="H96" s="24"/>
      <c r="I96" s="24"/>
      <c r="J96" s="24"/>
      <c r="K96" s="24"/>
      <c r="L96" s="24"/>
      <c r="M96" s="51"/>
    </row>
    <row r="97" spans="1:15" x14ac:dyDescent="0.2">
      <c r="B97" s="70">
        <v>7</v>
      </c>
      <c r="C97" s="3">
        <v>222</v>
      </c>
      <c r="D97" s="3"/>
      <c r="E97" s="3">
        <v>5</v>
      </c>
      <c r="F97" s="24"/>
      <c r="G97" s="24"/>
      <c r="H97" s="24"/>
      <c r="I97" s="24"/>
      <c r="J97" s="24"/>
      <c r="K97" s="24"/>
      <c r="L97" s="24"/>
      <c r="M97" s="51"/>
    </row>
    <row r="98" spans="1:15" ht="18" customHeight="1" thickBot="1" x14ac:dyDescent="0.25">
      <c r="B98" s="70">
        <v>8</v>
      </c>
      <c r="C98" s="3">
        <v>222</v>
      </c>
      <c r="D98" s="3">
        <v>13</v>
      </c>
      <c r="E98" s="3"/>
      <c r="F98" s="24"/>
      <c r="G98" s="24" t="s">
        <v>520</v>
      </c>
      <c r="H98" s="24"/>
      <c r="I98" s="24"/>
      <c r="J98" s="24"/>
      <c r="K98" s="24"/>
      <c r="L98" s="24"/>
      <c r="M98" s="51"/>
    </row>
    <row r="99" spans="1:15" ht="15" customHeight="1" x14ac:dyDescent="0.2">
      <c r="B99" s="70">
        <v>9</v>
      </c>
      <c r="C99" s="3">
        <v>222</v>
      </c>
      <c r="D99" s="3"/>
      <c r="E99" s="3">
        <v>5</v>
      </c>
      <c r="F99" s="24"/>
      <c r="G99" s="16" t="s">
        <v>521</v>
      </c>
      <c r="H99" s="16" t="s">
        <v>522</v>
      </c>
      <c r="I99" s="16" t="s">
        <v>523</v>
      </c>
      <c r="J99" s="16" t="s">
        <v>524</v>
      </c>
      <c r="K99" s="16" t="s">
        <v>525</v>
      </c>
      <c r="L99" s="16" t="s">
        <v>526</v>
      </c>
      <c r="M99" s="52" t="s">
        <v>527</v>
      </c>
    </row>
    <row r="100" spans="1:15" ht="15" customHeight="1" x14ac:dyDescent="0.2">
      <c r="B100" s="70">
        <v>10</v>
      </c>
      <c r="C100" s="3">
        <v>222</v>
      </c>
      <c r="D100" s="3"/>
      <c r="E100" s="3">
        <v>4</v>
      </c>
      <c r="F100" s="24"/>
      <c r="G100" s="14" t="s">
        <v>531</v>
      </c>
      <c r="H100" s="14">
        <v>1368.8999999999987</v>
      </c>
      <c r="I100" s="14">
        <v>1</v>
      </c>
      <c r="J100" s="14">
        <v>1368.8999999999987</v>
      </c>
      <c r="K100" s="14">
        <v>5.7575734699379826</v>
      </c>
      <c r="L100" s="14">
        <v>3.2115390864521171E-2</v>
      </c>
      <c r="M100" s="53">
        <v>4.6671927318268525</v>
      </c>
    </row>
    <row r="101" spans="1:15" ht="16" customHeight="1" x14ac:dyDescent="0.2">
      <c r="B101" s="70">
        <v>11</v>
      </c>
      <c r="C101" s="3">
        <v>222</v>
      </c>
      <c r="D101" s="3">
        <v>9</v>
      </c>
      <c r="E101" s="3"/>
      <c r="F101" s="24"/>
      <c r="G101" s="14" t="s">
        <v>532</v>
      </c>
      <c r="H101" s="14">
        <v>3090.8333333333339</v>
      </c>
      <c r="I101" s="14">
        <v>13</v>
      </c>
      <c r="J101" s="14">
        <v>237.75641025641031</v>
      </c>
      <c r="K101" s="14"/>
      <c r="L101" s="14"/>
      <c r="M101" s="53"/>
    </row>
    <row r="102" spans="1:15" x14ac:dyDescent="0.2">
      <c r="B102" s="70">
        <v>12</v>
      </c>
      <c r="C102" s="3">
        <v>222</v>
      </c>
      <c r="D102" s="3">
        <v>74</v>
      </c>
      <c r="E102" s="3"/>
      <c r="F102" s="24"/>
      <c r="G102" s="14"/>
      <c r="H102" s="14"/>
      <c r="I102" s="14"/>
      <c r="J102" s="14"/>
      <c r="K102" s="14"/>
      <c r="L102" s="14"/>
      <c r="M102" s="53"/>
    </row>
    <row r="103" spans="1:15" ht="16" thickBot="1" x14ac:dyDescent="0.25">
      <c r="B103" s="70">
        <v>13</v>
      </c>
      <c r="C103" s="3">
        <v>222</v>
      </c>
      <c r="D103" s="3">
        <v>10</v>
      </c>
      <c r="E103" s="3"/>
      <c r="F103" s="24"/>
      <c r="G103" s="15" t="s">
        <v>528</v>
      </c>
      <c r="H103" s="15">
        <v>4459.7333333333327</v>
      </c>
      <c r="I103" s="15">
        <v>14</v>
      </c>
      <c r="J103" s="15"/>
      <c r="K103" s="15"/>
      <c r="L103" s="15"/>
      <c r="M103" s="54"/>
    </row>
    <row r="104" spans="1:15" x14ac:dyDescent="0.2">
      <c r="B104" s="70">
        <v>14</v>
      </c>
      <c r="C104" s="3">
        <v>222</v>
      </c>
      <c r="D104" s="3">
        <v>25</v>
      </c>
      <c r="E104" s="3"/>
      <c r="F104" s="24"/>
      <c r="G104" s="24"/>
      <c r="H104" s="24"/>
      <c r="I104" s="24"/>
      <c r="J104" s="24"/>
      <c r="K104" s="24"/>
      <c r="L104" s="24"/>
      <c r="M104" s="51"/>
    </row>
    <row r="105" spans="1:15" ht="16" thickBot="1" x14ac:dyDescent="0.25">
      <c r="B105" s="70">
        <v>15</v>
      </c>
      <c r="C105" s="3">
        <v>222</v>
      </c>
      <c r="D105" s="3"/>
      <c r="E105" s="3">
        <v>5</v>
      </c>
      <c r="F105" s="24"/>
      <c r="G105" s="24"/>
      <c r="H105" s="24"/>
      <c r="I105" s="24"/>
      <c r="J105" s="24"/>
      <c r="K105" s="24"/>
      <c r="L105" s="24"/>
      <c r="M105" s="51"/>
    </row>
    <row r="106" spans="1:15" ht="16" thickBot="1" x14ac:dyDescent="0.25">
      <c r="B106" s="55"/>
      <c r="C106" s="37"/>
      <c r="D106" s="26"/>
      <c r="E106" s="26"/>
      <c r="F106" s="24"/>
      <c r="G106" s="146" t="s">
        <v>667</v>
      </c>
      <c r="H106" s="147"/>
      <c r="I106" s="147"/>
      <c r="J106" s="147"/>
      <c r="K106" s="147"/>
      <c r="L106" s="147"/>
      <c r="M106" s="148"/>
    </row>
    <row r="107" spans="1:15" x14ac:dyDescent="0.2">
      <c r="B107" s="137" t="s">
        <v>585</v>
      </c>
      <c r="C107" s="138"/>
      <c r="D107" s="138"/>
      <c r="E107" s="139"/>
      <c r="F107" s="24"/>
      <c r="G107" s="149"/>
      <c r="H107" s="150"/>
      <c r="I107" s="150"/>
      <c r="J107" s="150"/>
      <c r="K107" s="150"/>
      <c r="L107" s="150"/>
      <c r="M107" s="151"/>
    </row>
    <row r="108" spans="1:15" x14ac:dyDescent="0.2">
      <c r="B108" s="140"/>
      <c r="C108" s="141"/>
      <c r="D108" s="141"/>
      <c r="E108" s="142"/>
      <c r="F108" s="24"/>
      <c r="G108" s="149"/>
      <c r="H108" s="150"/>
      <c r="I108" s="150"/>
      <c r="J108" s="150"/>
      <c r="K108" s="150"/>
      <c r="L108" s="150"/>
      <c r="M108" s="151"/>
    </row>
    <row r="109" spans="1:15" x14ac:dyDescent="0.2">
      <c r="A109" s="24"/>
      <c r="B109" s="140"/>
      <c r="C109" s="141"/>
      <c r="D109" s="141"/>
      <c r="E109" s="142"/>
      <c r="F109" s="24"/>
      <c r="G109" s="149"/>
      <c r="H109" s="150"/>
      <c r="I109" s="150"/>
      <c r="J109" s="150"/>
      <c r="K109" s="150"/>
      <c r="L109" s="150"/>
      <c r="M109" s="151"/>
      <c r="N109" s="24"/>
      <c r="O109" s="24"/>
    </row>
    <row r="110" spans="1:15" ht="16" thickBot="1" x14ac:dyDescent="0.25">
      <c r="A110" s="24"/>
      <c r="B110" s="143"/>
      <c r="C110" s="144"/>
      <c r="D110" s="144"/>
      <c r="E110" s="145"/>
      <c r="F110" s="24"/>
      <c r="G110" s="149"/>
      <c r="H110" s="150"/>
      <c r="I110" s="150"/>
      <c r="J110" s="150"/>
      <c r="K110" s="150"/>
      <c r="L110" s="150"/>
      <c r="M110" s="151"/>
      <c r="N110" s="24"/>
      <c r="O110" s="24"/>
    </row>
    <row r="111" spans="1:15" ht="16" thickBot="1" x14ac:dyDescent="0.25">
      <c r="B111" s="56"/>
      <c r="C111" s="59"/>
      <c r="D111" s="59"/>
      <c r="E111" s="59"/>
      <c r="F111" s="59"/>
      <c r="G111" s="152"/>
      <c r="H111" s="153"/>
      <c r="I111" s="153"/>
      <c r="J111" s="153"/>
      <c r="K111" s="153"/>
      <c r="L111" s="153"/>
      <c r="M111" s="154"/>
      <c r="O111" s="24"/>
    </row>
    <row r="112" spans="1:15" ht="16" thickBot="1" x14ac:dyDescent="0.25">
      <c r="A112" s="24"/>
      <c r="C112" s="24"/>
      <c r="D112" s="24"/>
      <c r="E112" s="24"/>
      <c r="F112" s="24"/>
      <c r="G112" s="24"/>
      <c r="H112" s="24"/>
      <c r="I112" s="24"/>
      <c r="J112" s="24"/>
      <c r="K112" s="24"/>
      <c r="L112" s="24"/>
      <c r="M112" s="24"/>
      <c r="N112" s="24"/>
      <c r="O112" s="24"/>
    </row>
    <row r="113" spans="1:15" ht="15" customHeight="1" x14ac:dyDescent="0.2">
      <c r="E113" s="199" t="s">
        <v>692</v>
      </c>
      <c r="F113" s="200"/>
      <c r="G113" s="200"/>
      <c r="H113" s="200"/>
      <c r="I113" s="201"/>
      <c r="O113" s="24"/>
    </row>
    <row r="114" spans="1:15" ht="16" customHeight="1" thickBot="1" x14ac:dyDescent="0.25">
      <c r="A114" s="24"/>
      <c r="C114" s="24"/>
      <c r="D114" s="24"/>
      <c r="E114" s="202"/>
      <c r="F114" s="203"/>
      <c r="G114" s="203"/>
      <c r="H114" s="203"/>
      <c r="I114" s="204"/>
      <c r="J114" s="24"/>
      <c r="K114" s="24"/>
      <c r="L114" s="24"/>
      <c r="M114" s="24"/>
      <c r="N114" s="24"/>
      <c r="O114" s="24"/>
    </row>
    <row r="115" spans="1:15" ht="16" thickBot="1" x14ac:dyDescent="0.25">
      <c r="O115" s="24"/>
    </row>
    <row r="116" spans="1:15" x14ac:dyDescent="0.2">
      <c r="A116" s="24"/>
      <c r="B116" s="182" t="s">
        <v>693</v>
      </c>
      <c r="C116" s="183"/>
      <c r="D116" s="183"/>
      <c r="E116" s="183"/>
      <c r="F116" s="183"/>
      <c r="G116" s="183"/>
      <c r="H116" s="183"/>
      <c r="I116" s="183"/>
      <c r="J116" s="183"/>
      <c r="K116" s="183"/>
      <c r="L116" s="183"/>
      <c r="M116" s="184"/>
      <c r="N116" s="24"/>
      <c r="O116" s="24"/>
    </row>
    <row r="117" spans="1:15" x14ac:dyDescent="0.2">
      <c r="B117" s="185"/>
      <c r="C117" s="186"/>
      <c r="D117" s="186"/>
      <c r="E117" s="186"/>
      <c r="F117" s="186"/>
      <c r="G117" s="186"/>
      <c r="H117" s="186"/>
      <c r="I117" s="186"/>
      <c r="J117" s="186"/>
      <c r="K117" s="186"/>
      <c r="L117" s="186"/>
      <c r="M117" s="187"/>
      <c r="O117" s="24"/>
    </row>
    <row r="118" spans="1:15" x14ac:dyDescent="0.2">
      <c r="A118" s="24"/>
      <c r="B118" s="185"/>
      <c r="C118" s="186"/>
      <c r="D118" s="186"/>
      <c r="E118" s="186"/>
      <c r="F118" s="186"/>
      <c r="G118" s="186"/>
      <c r="H118" s="186"/>
      <c r="I118" s="186"/>
      <c r="J118" s="186"/>
      <c r="K118" s="186"/>
      <c r="L118" s="186"/>
      <c r="M118" s="187"/>
      <c r="N118" s="24"/>
      <c r="O118" s="24"/>
    </row>
    <row r="119" spans="1:15" x14ac:dyDescent="0.2">
      <c r="B119" s="185"/>
      <c r="C119" s="186"/>
      <c r="D119" s="186"/>
      <c r="E119" s="186"/>
      <c r="F119" s="186"/>
      <c r="G119" s="186"/>
      <c r="H119" s="186"/>
      <c r="I119" s="186"/>
      <c r="J119" s="186"/>
      <c r="K119" s="186"/>
      <c r="L119" s="186"/>
      <c r="M119" s="187"/>
      <c r="O119" s="24"/>
    </row>
    <row r="120" spans="1:15" x14ac:dyDescent="0.2">
      <c r="A120" s="24"/>
      <c r="B120" s="185"/>
      <c r="C120" s="186"/>
      <c r="D120" s="186"/>
      <c r="E120" s="186"/>
      <c r="F120" s="186"/>
      <c r="G120" s="186"/>
      <c r="H120" s="186"/>
      <c r="I120" s="186"/>
      <c r="J120" s="186"/>
      <c r="K120" s="186"/>
      <c r="L120" s="186"/>
      <c r="M120" s="187"/>
      <c r="N120" s="24"/>
      <c r="O120" s="24"/>
    </row>
    <row r="121" spans="1:15" x14ac:dyDescent="0.2">
      <c r="B121" s="185"/>
      <c r="C121" s="186"/>
      <c r="D121" s="186"/>
      <c r="E121" s="186"/>
      <c r="F121" s="186"/>
      <c r="G121" s="186"/>
      <c r="H121" s="186"/>
      <c r="I121" s="186"/>
      <c r="J121" s="186"/>
      <c r="K121" s="186"/>
      <c r="L121" s="186"/>
      <c r="M121" s="187"/>
      <c r="O121" s="24"/>
    </row>
    <row r="122" spans="1:15" x14ac:dyDescent="0.2">
      <c r="A122" s="24"/>
      <c r="B122" s="185"/>
      <c r="C122" s="186"/>
      <c r="D122" s="186"/>
      <c r="E122" s="186"/>
      <c r="F122" s="186"/>
      <c r="G122" s="186"/>
      <c r="H122" s="186"/>
      <c r="I122" s="186"/>
      <c r="J122" s="186"/>
      <c r="K122" s="186"/>
      <c r="L122" s="186"/>
      <c r="M122" s="187"/>
      <c r="N122" s="24"/>
      <c r="O122" s="24"/>
    </row>
    <row r="123" spans="1:15" x14ac:dyDescent="0.2">
      <c r="B123" s="185"/>
      <c r="C123" s="186"/>
      <c r="D123" s="186"/>
      <c r="E123" s="186"/>
      <c r="F123" s="186"/>
      <c r="G123" s="186"/>
      <c r="H123" s="186"/>
      <c r="I123" s="186"/>
      <c r="J123" s="186"/>
      <c r="K123" s="186"/>
      <c r="L123" s="186"/>
      <c r="M123" s="187"/>
      <c r="O123" s="24"/>
    </row>
    <row r="124" spans="1:15" x14ac:dyDescent="0.2">
      <c r="A124" s="24"/>
      <c r="B124" s="185"/>
      <c r="C124" s="186"/>
      <c r="D124" s="186"/>
      <c r="E124" s="186"/>
      <c r="F124" s="186"/>
      <c r="G124" s="186"/>
      <c r="H124" s="186"/>
      <c r="I124" s="186"/>
      <c r="J124" s="186"/>
      <c r="K124" s="186"/>
      <c r="L124" s="186"/>
      <c r="M124" s="187"/>
      <c r="N124" s="24"/>
      <c r="O124" s="24"/>
    </row>
    <row r="125" spans="1:15" x14ac:dyDescent="0.2">
      <c r="B125" s="185"/>
      <c r="C125" s="186"/>
      <c r="D125" s="186"/>
      <c r="E125" s="186"/>
      <c r="F125" s="186"/>
      <c r="G125" s="186"/>
      <c r="H125" s="186"/>
      <c r="I125" s="186"/>
      <c r="J125" s="186"/>
      <c r="K125" s="186"/>
      <c r="L125" s="186"/>
      <c r="M125" s="187"/>
      <c r="O125" s="24"/>
    </row>
    <row r="126" spans="1:15" x14ac:dyDescent="0.2">
      <c r="A126" s="24"/>
      <c r="B126" s="185"/>
      <c r="C126" s="186"/>
      <c r="D126" s="186"/>
      <c r="E126" s="186"/>
      <c r="F126" s="186"/>
      <c r="G126" s="186"/>
      <c r="H126" s="186"/>
      <c r="I126" s="186"/>
      <c r="J126" s="186"/>
      <c r="K126" s="186"/>
      <c r="L126" s="186"/>
      <c r="M126" s="187"/>
      <c r="N126" s="24"/>
      <c r="O126" s="24"/>
    </row>
    <row r="127" spans="1:15" ht="15" customHeight="1" thickBot="1" x14ac:dyDescent="0.25">
      <c r="B127" s="188"/>
      <c r="C127" s="189"/>
      <c r="D127" s="189"/>
      <c r="E127" s="189"/>
      <c r="F127" s="189"/>
      <c r="G127" s="189"/>
      <c r="H127" s="189"/>
      <c r="I127" s="189"/>
      <c r="J127" s="189"/>
      <c r="K127" s="189"/>
      <c r="L127" s="189"/>
      <c r="M127" s="190"/>
      <c r="O127" s="24"/>
    </row>
    <row r="128" spans="1:15" ht="15" customHeight="1" x14ac:dyDescent="0.2">
      <c r="A128" s="24"/>
      <c r="C128" s="24"/>
      <c r="D128" s="24"/>
      <c r="E128" s="24"/>
      <c r="F128" s="24"/>
      <c r="G128" s="24"/>
      <c r="H128" s="24"/>
      <c r="I128" s="24"/>
      <c r="J128" s="24"/>
      <c r="K128" s="24"/>
      <c r="L128" s="24"/>
      <c r="M128" s="24"/>
      <c r="N128" s="24"/>
      <c r="O128" s="24"/>
    </row>
    <row r="129" spans="1:15" ht="15" customHeight="1" x14ac:dyDescent="0.2">
      <c r="O129" s="24"/>
    </row>
    <row r="130" spans="1:15" ht="16" customHeight="1" x14ac:dyDescent="0.2">
      <c r="A130" s="24"/>
      <c r="C130" s="24"/>
      <c r="D130" s="24"/>
      <c r="E130" s="24"/>
      <c r="F130" s="24"/>
      <c r="G130" s="24"/>
      <c r="H130" s="24"/>
      <c r="I130" s="24"/>
      <c r="J130" s="24"/>
      <c r="K130" s="24"/>
      <c r="L130" s="24"/>
      <c r="M130" s="24"/>
      <c r="N130" s="24"/>
      <c r="O130" s="24"/>
    </row>
    <row r="131" spans="1:15" x14ac:dyDescent="0.2">
      <c r="O131" s="24"/>
    </row>
    <row r="132" spans="1:15" x14ac:dyDescent="0.2">
      <c r="A132" s="24"/>
      <c r="C132" s="24"/>
      <c r="D132" s="24"/>
      <c r="E132" s="24"/>
      <c r="F132" s="24"/>
      <c r="G132" s="24"/>
      <c r="H132" s="24"/>
      <c r="I132" s="24"/>
      <c r="J132" s="24"/>
      <c r="K132" s="24"/>
      <c r="L132" s="24"/>
      <c r="M132" s="24"/>
      <c r="N132" s="24"/>
      <c r="O132" s="24"/>
    </row>
    <row r="133" spans="1:15" x14ac:dyDescent="0.2">
      <c r="O133" s="24"/>
    </row>
    <row r="134" spans="1:15" x14ac:dyDescent="0.2">
      <c r="A134" s="24"/>
      <c r="B134" s="24"/>
      <c r="C134" s="24"/>
      <c r="D134" s="24"/>
      <c r="E134" s="24"/>
      <c r="F134" s="24"/>
      <c r="G134" s="24"/>
      <c r="H134" s="24"/>
      <c r="I134" s="24"/>
      <c r="J134" s="24"/>
      <c r="K134" s="24"/>
      <c r="L134" s="24"/>
      <c r="M134" s="24"/>
      <c r="N134" s="24"/>
      <c r="O134" s="24"/>
    </row>
    <row r="135" spans="1:15" x14ac:dyDescent="0.2">
      <c r="O135" s="24"/>
    </row>
    <row r="136" spans="1:15" x14ac:dyDescent="0.2">
      <c r="A136" s="24"/>
      <c r="B136" s="24"/>
      <c r="C136" s="24"/>
      <c r="D136" s="24"/>
      <c r="E136" s="24"/>
      <c r="F136" s="24"/>
      <c r="G136" s="24"/>
      <c r="H136" s="24"/>
      <c r="I136" s="24"/>
      <c r="J136" s="24"/>
      <c r="K136" s="24"/>
      <c r="L136" s="24"/>
      <c r="M136" s="24"/>
      <c r="N136" s="24"/>
      <c r="O136" s="24"/>
    </row>
    <row r="137" spans="1:15" ht="16" x14ac:dyDescent="0.2">
      <c r="A137" s="24"/>
      <c r="B137" s="24"/>
      <c r="C137" s="32"/>
      <c r="D137" s="33"/>
      <c r="E137" s="33"/>
      <c r="F137" s="24"/>
      <c r="G137" s="24"/>
      <c r="H137" s="24"/>
      <c r="I137" s="24"/>
      <c r="J137" s="24"/>
      <c r="K137" s="24"/>
      <c r="L137" s="24"/>
      <c r="M137" s="24"/>
      <c r="N137" s="24"/>
      <c r="O137" s="24"/>
    </row>
    <row r="138" spans="1:15" ht="16" x14ac:dyDescent="0.2">
      <c r="A138" s="24"/>
      <c r="B138" s="24"/>
      <c r="C138" s="32"/>
      <c r="D138" s="33"/>
      <c r="E138" s="33"/>
      <c r="F138" s="24"/>
      <c r="G138" s="24"/>
      <c r="H138" s="24"/>
      <c r="I138" s="24"/>
      <c r="J138" s="24"/>
      <c r="K138" s="24"/>
      <c r="L138" s="24"/>
      <c r="M138" s="24"/>
      <c r="N138" s="24"/>
      <c r="O138" s="24"/>
    </row>
    <row r="139" spans="1:15" ht="16" x14ac:dyDescent="0.2">
      <c r="A139" s="24"/>
      <c r="B139" s="24"/>
      <c r="C139" s="32"/>
      <c r="D139" s="33"/>
      <c r="E139" s="33"/>
      <c r="F139" s="24"/>
      <c r="G139" s="24"/>
      <c r="H139" s="24"/>
      <c r="I139" s="24"/>
      <c r="J139" s="24"/>
      <c r="K139" s="24"/>
      <c r="L139" s="24"/>
      <c r="M139" s="24"/>
      <c r="N139" s="24"/>
      <c r="O139" s="24"/>
    </row>
    <row r="140" spans="1:15" ht="16" x14ac:dyDescent="0.2">
      <c r="A140" s="24"/>
      <c r="B140" s="24"/>
      <c r="C140" s="32"/>
      <c r="D140" s="33"/>
      <c r="E140" s="33"/>
      <c r="F140" s="24"/>
      <c r="G140" s="24"/>
      <c r="H140" s="24"/>
      <c r="I140" s="24"/>
      <c r="J140" s="24"/>
      <c r="K140" s="24"/>
      <c r="L140" s="24"/>
      <c r="M140" s="24"/>
      <c r="N140" s="24"/>
      <c r="O140" s="24"/>
    </row>
    <row r="141" spans="1:15" ht="16" x14ac:dyDescent="0.2">
      <c r="A141" s="24"/>
      <c r="B141" s="24"/>
      <c r="C141" s="32"/>
      <c r="D141" s="33"/>
      <c r="E141" s="33"/>
      <c r="F141" s="24"/>
      <c r="G141" s="24"/>
      <c r="H141" s="24"/>
      <c r="I141" s="24"/>
      <c r="J141" s="24"/>
      <c r="K141" s="24"/>
      <c r="L141" s="24"/>
      <c r="M141" s="24"/>
      <c r="N141" s="24"/>
      <c r="O141" s="24"/>
    </row>
    <row r="142" spans="1:15" ht="16" x14ac:dyDescent="0.2">
      <c r="A142" s="24"/>
      <c r="B142" s="24"/>
      <c r="C142" s="32"/>
      <c r="D142" s="33"/>
      <c r="E142" s="33"/>
      <c r="F142" s="24"/>
      <c r="G142" s="24"/>
      <c r="H142" s="24"/>
      <c r="I142" s="24"/>
      <c r="J142" s="24"/>
      <c r="K142" s="24"/>
      <c r="L142" s="24"/>
      <c r="M142" s="24"/>
      <c r="N142" s="24"/>
      <c r="O142" s="24"/>
    </row>
    <row r="143" spans="1:15" ht="16" x14ac:dyDescent="0.2">
      <c r="A143" s="24"/>
      <c r="B143" s="24"/>
      <c r="C143" s="32"/>
      <c r="D143" s="33"/>
      <c r="E143" s="33"/>
      <c r="F143" s="24"/>
      <c r="G143" s="24"/>
      <c r="H143" s="24"/>
      <c r="I143" s="24"/>
      <c r="J143" s="24"/>
      <c r="K143" s="24"/>
      <c r="L143" s="24"/>
      <c r="M143" s="24"/>
      <c r="N143" s="24"/>
      <c r="O143" s="24"/>
    </row>
    <row r="144" spans="1:15" x14ac:dyDescent="0.2">
      <c r="A144" s="24"/>
      <c r="B144" s="24"/>
      <c r="C144" s="24"/>
      <c r="D144" s="24"/>
      <c r="E144" s="24"/>
      <c r="F144" s="24"/>
      <c r="G144" s="24"/>
      <c r="H144" s="24"/>
      <c r="I144" s="24"/>
      <c r="J144" s="24"/>
      <c r="K144" s="24"/>
      <c r="L144" s="24"/>
      <c r="M144" s="24"/>
      <c r="N144" s="24"/>
      <c r="O144" s="24"/>
    </row>
    <row r="145" spans="1:16" x14ac:dyDescent="0.2">
      <c r="A145" s="24"/>
      <c r="B145" s="24"/>
      <c r="C145" s="24"/>
      <c r="D145" s="24"/>
      <c r="E145" s="24"/>
      <c r="F145" s="24"/>
      <c r="G145" s="24"/>
      <c r="H145" s="24"/>
      <c r="I145" s="24"/>
      <c r="J145" s="24"/>
      <c r="K145" s="24"/>
      <c r="L145" s="24"/>
      <c r="M145" s="24"/>
      <c r="N145" s="24"/>
      <c r="O145" s="24"/>
    </row>
    <row r="146" spans="1:16" x14ac:dyDescent="0.2">
      <c r="A146" s="24"/>
      <c r="B146" s="24"/>
      <c r="C146" s="24"/>
      <c r="D146" s="24"/>
      <c r="E146" s="24"/>
      <c r="F146" s="24"/>
      <c r="G146" s="24"/>
      <c r="H146" s="24"/>
      <c r="I146" s="24"/>
      <c r="J146" s="24"/>
      <c r="K146" s="24"/>
      <c r="L146" s="24"/>
      <c r="M146" s="24"/>
      <c r="N146" s="24"/>
      <c r="O146" s="24"/>
    </row>
    <row r="147" spans="1:16" x14ac:dyDescent="0.2">
      <c r="A147" s="24"/>
      <c r="B147" s="24"/>
      <c r="C147" s="24"/>
      <c r="D147" s="24"/>
      <c r="E147" s="24"/>
      <c r="F147" s="24"/>
      <c r="G147" s="24"/>
      <c r="H147" s="24"/>
      <c r="I147" s="24"/>
      <c r="J147" s="24"/>
      <c r="K147" s="24"/>
      <c r="L147" s="24"/>
      <c r="M147" s="24"/>
      <c r="N147" s="24"/>
      <c r="O147" s="24"/>
    </row>
    <row r="148" spans="1:16" x14ac:dyDescent="0.2">
      <c r="A148" s="24"/>
      <c r="B148" s="24"/>
      <c r="C148" s="24"/>
      <c r="D148" s="24"/>
      <c r="E148" s="24"/>
      <c r="F148" s="24"/>
      <c r="G148" s="24"/>
      <c r="H148" s="24"/>
      <c r="I148" s="24"/>
      <c r="J148" s="24"/>
      <c r="K148" s="24"/>
      <c r="L148" s="24"/>
      <c r="M148" s="24"/>
      <c r="N148" s="24"/>
      <c r="O148" s="24"/>
    </row>
    <row r="149" spans="1:16" x14ac:dyDescent="0.2">
      <c r="A149" s="24"/>
      <c r="B149" s="24"/>
      <c r="C149" s="24"/>
      <c r="D149" s="24"/>
      <c r="E149" s="24"/>
      <c r="F149" s="24"/>
      <c r="G149" s="24"/>
      <c r="H149" s="24"/>
      <c r="I149" s="24"/>
      <c r="J149" s="24"/>
      <c r="K149" s="24"/>
      <c r="L149" s="24"/>
      <c r="M149" s="24"/>
      <c r="N149" s="24"/>
      <c r="O149" s="24"/>
    </row>
    <row r="150" spans="1:16" x14ac:dyDescent="0.2">
      <c r="A150" s="24"/>
      <c r="B150" s="24"/>
      <c r="C150" s="24"/>
      <c r="D150" s="24"/>
      <c r="E150" s="24"/>
      <c r="F150" s="24"/>
      <c r="G150" s="24"/>
      <c r="H150" s="24"/>
      <c r="I150" s="24"/>
      <c r="J150" s="24"/>
      <c r="K150" s="24"/>
      <c r="L150" s="24"/>
      <c r="M150" s="24"/>
      <c r="N150" s="24"/>
      <c r="O150" s="24"/>
    </row>
    <row r="151" spans="1:16" x14ac:dyDescent="0.2">
      <c r="A151" s="24"/>
      <c r="B151" s="24"/>
      <c r="C151" s="24"/>
      <c r="D151" s="24"/>
      <c r="E151" s="24"/>
      <c r="F151" s="24"/>
      <c r="G151" s="24"/>
      <c r="H151" s="24"/>
      <c r="I151" s="24"/>
      <c r="J151" s="24"/>
      <c r="K151" s="24"/>
      <c r="L151" s="24"/>
      <c r="M151" s="24"/>
      <c r="N151" s="24"/>
    </row>
    <row r="152" spans="1:16" x14ac:dyDescent="0.2">
      <c r="A152" s="24"/>
      <c r="B152" s="24"/>
      <c r="C152" s="24"/>
      <c r="D152" s="24"/>
      <c r="E152" s="24"/>
      <c r="F152" s="24"/>
      <c r="G152" s="24"/>
      <c r="H152" s="24"/>
      <c r="I152" s="24"/>
      <c r="J152" s="24"/>
      <c r="K152" s="24"/>
      <c r="L152" s="24"/>
      <c r="M152" s="24"/>
      <c r="N152" s="24"/>
    </row>
    <row r="153" spans="1:16" x14ac:dyDescent="0.2">
      <c r="A153" s="24"/>
      <c r="B153" s="24"/>
      <c r="C153" s="24"/>
      <c r="D153" s="24"/>
      <c r="E153" s="24"/>
      <c r="F153" s="24"/>
      <c r="G153" s="24"/>
      <c r="H153" s="24"/>
      <c r="I153" s="24"/>
      <c r="J153" s="24"/>
      <c r="K153" s="24"/>
      <c r="L153" s="24"/>
      <c r="M153" s="24"/>
      <c r="N153" s="24"/>
    </row>
    <row r="154" spans="1:16" x14ac:dyDescent="0.2">
      <c r="A154" s="24"/>
      <c r="B154" s="24"/>
      <c r="C154" s="24"/>
      <c r="D154" s="24"/>
      <c r="E154" s="24"/>
      <c r="F154" s="24"/>
      <c r="G154" s="24"/>
      <c r="H154" s="24"/>
      <c r="I154" s="24"/>
      <c r="J154" s="24"/>
      <c r="K154" s="24"/>
      <c r="L154" s="24"/>
      <c r="M154" s="24"/>
      <c r="N154" s="24"/>
      <c r="O154" s="24"/>
      <c r="P154" s="24"/>
    </row>
    <row r="155" spans="1:16" ht="15" customHeight="1" x14ac:dyDescent="0.2">
      <c r="A155" s="24"/>
      <c r="B155" s="24"/>
      <c r="C155" s="24"/>
      <c r="D155" s="24"/>
      <c r="E155" s="24"/>
      <c r="F155" s="24"/>
      <c r="G155" s="24"/>
      <c r="H155" s="24"/>
      <c r="I155" s="24"/>
      <c r="J155" s="24"/>
      <c r="K155" s="24"/>
      <c r="L155" s="24"/>
      <c r="M155" s="24"/>
      <c r="N155" s="24"/>
      <c r="O155" s="24"/>
      <c r="P155" s="24"/>
    </row>
    <row r="156" spans="1:16" ht="15" customHeight="1" x14ac:dyDescent="0.2">
      <c r="A156" s="24"/>
      <c r="B156" s="24"/>
      <c r="C156" s="24"/>
      <c r="D156" s="24"/>
      <c r="E156" s="24"/>
      <c r="F156" s="24"/>
      <c r="G156" s="24"/>
      <c r="H156" s="24"/>
      <c r="I156" s="24"/>
      <c r="J156" s="24"/>
      <c r="K156" s="24"/>
      <c r="L156" s="24"/>
      <c r="M156" s="24"/>
      <c r="N156" s="24"/>
      <c r="O156" s="24"/>
      <c r="P156" s="24"/>
    </row>
    <row r="157" spans="1:16" ht="15" customHeight="1" x14ac:dyDescent="0.2">
      <c r="A157" s="24"/>
      <c r="B157" s="24"/>
      <c r="C157" s="24"/>
      <c r="D157" s="24"/>
      <c r="E157" s="24"/>
      <c r="F157" s="24"/>
      <c r="G157" s="24"/>
      <c r="H157" s="24"/>
      <c r="I157" s="24"/>
      <c r="J157" s="24"/>
      <c r="K157" s="24"/>
      <c r="L157" s="24"/>
      <c r="M157" s="24"/>
      <c r="N157" s="24"/>
      <c r="O157" s="24"/>
      <c r="P157" s="24"/>
    </row>
    <row r="158" spans="1:16" ht="16" customHeight="1" x14ac:dyDescent="0.2">
      <c r="A158" s="24"/>
      <c r="B158" s="24"/>
      <c r="C158" s="24"/>
      <c r="D158" s="24"/>
      <c r="E158" s="24"/>
      <c r="F158" s="24"/>
      <c r="G158" s="24"/>
      <c r="H158" s="24"/>
      <c r="I158" s="24"/>
      <c r="J158" s="24"/>
      <c r="K158" s="24"/>
      <c r="L158" s="24"/>
      <c r="M158" s="24"/>
      <c r="N158" s="24"/>
      <c r="O158" s="24"/>
      <c r="P158" s="24"/>
    </row>
    <row r="159" spans="1:16" x14ac:dyDescent="0.2">
      <c r="A159" s="24"/>
      <c r="B159" s="24"/>
      <c r="C159" s="24"/>
      <c r="D159" s="24"/>
      <c r="E159" s="24"/>
      <c r="F159" s="24"/>
      <c r="G159" s="24"/>
      <c r="H159" s="24"/>
      <c r="I159" s="24"/>
      <c r="J159" s="24"/>
      <c r="K159" s="24"/>
      <c r="L159" s="24"/>
      <c r="M159" s="24"/>
      <c r="N159" s="24"/>
      <c r="O159" s="24"/>
      <c r="P159" s="24"/>
    </row>
    <row r="160" spans="1:16" x14ac:dyDescent="0.2">
      <c r="A160" s="24"/>
      <c r="B160" s="24"/>
      <c r="C160" s="24"/>
      <c r="D160" s="24"/>
      <c r="E160" s="24"/>
      <c r="F160" s="24"/>
      <c r="G160" s="24"/>
      <c r="H160" s="24"/>
      <c r="I160" s="24"/>
      <c r="J160" s="24"/>
      <c r="K160" s="24"/>
      <c r="L160" s="24"/>
      <c r="M160" s="24"/>
      <c r="N160" s="24"/>
      <c r="O160" s="24"/>
      <c r="P160" s="24"/>
    </row>
    <row r="161" spans="1:16" x14ac:dyDescent="0.2">
      <c r="A161" s="24"/>
      <c r="B161" s="24"/>
      <c r="C161" s="24"/>
      <c r="D161" s="24"/>
      <c r="E161" s="24"/>
      <c r="F161" s="24"/>
      <c r="G161" s="24"/>
      <c r="H161" s="24"/>
      <c r="I161" s="24"/>
      <c r="J161" s="24"/>
      <c r="K161" s="24"/>
      <c r="L161" s="24"/>
      <c r="M161" s="24"/>
      <c r="N161" s="24"/>
      <c r="P161" s="24"/>
    </row>
    <row r="162" spans="1:16" x14ac:dyDescent="0.2">
      <c r="A162" s="24"/>
      <c r="B162" s="24"/>
      <c r="C162" s="24"/>
      <c r="D162" s="24"/>
      <c r="E162" s="24"/>
      <c r="F162" s="24"/>
      <c r="G162" s="24"/>
      <c r="H162" s="24"/>
      <c r="I162" s="24"/>
      <c r="J162" s="24"/>
      <c r="K162" s="24"/>
      <c r="L162" s="24"/>
      <c r="M162" s="24"/>
      <c r="N162" s="24"/>
      <c r="O162" s="24"/>
      <c r="P162" s="24"/>
    </row>
    <row r="163" spans="1:16" x14ac:dyDescent="0.2">
      <c r="A163" s="24"/>
      <c r="B163" s="24"/>
      <c r="C163" s="24"/>
      <c r="D163" s="24"/>
      <c r="E163" s="24"/>
      <c r="F163" s="24"/>
      <c r="G163" s="24"/>
      <c r="H163" s="24"/>
      <c r="I163" s="24"/>
      <c r="J163" s="24"/>
      <c r="K163" s="24"/>
      <c r="L163" s="24"/>
      <c r="M163" s="24"/>
      <c r="N163" s="24"/>
      <c r="O163" s="24"/>
      <c r="P163" s="24"/>
    </row>
    <row r="164" spans="1:16" x14ac:dyDescent="0.2">
      <c r="A164" s="24"/>
      <c r="B164" s="24"/>
      <c r="C164" s="24"/>
      <c r="D164" s="24"/>
      <c r="E164" s="24"/>
      <c r="F164" s="24"/>
      <c r="G164" s="24"/>
      <c r="H164" s="24"/>
      <c r="I164" s="24"/>
      <c r="J164" s="24"/>
      <c r="K164" s="24"/>
      <c r="L164" s="24"/>
      <c r="M164" s="24"/>
      <c r="N164" s="24"/>
      <c r="O164" s="24"/>
      <c r="P164" s="24"/>
    </row>
    <row r="165" spans="1:16" x14ac:dyDescent="0.2">
      <c r="A165" s="24"/>
      <c r="B165" s="24"/>
      <c r="C165" s="24"/>
      <c r="D165" s="24"/>
      <c r="E165" s="24"/>
      <c r="F165" s="24"/>
      <c r="G165" s="24"/>
      <c r="H165" s="24"/>
      <c r="I165" s="24"/>
      <c r="J165" s="24"/>
      <c r="K165" s="24"/>
      <c r="L165" s="24"/>
      <c r="M165" s="24"/>
      <c r="N165" s="24"/>
      <c r="O165" s="24"/>
      <c r="P165" s="24"/>
    </row>
    <row r="166" spans="1:16" x14ac:dyDescent="0.2">
      <c r="A166" s="24"/>
      <c r="B166" s="24"/>
      <c r="C166" s="24"/>
      <c r="D166" s="24"/>
      <c r="E166" s="24"/>
      <c r="F166" s="24"/>
      <c r="G166" s="24"/>
      <c r="H166" s="24"/>
      <c r="I166" s="24"/>
      <c r="J166" s="24"/>
      <c r="K166" s="24"/>
      <c r="L166" s="24"/>
      <c r="M166" s="24"/>
      <c r="N166" s="24"/>
    </row>
  </sheetData>
  <mergeCells count="19">
    <mergeCell ref="B9:M9"/>
    <mergeCell ref="B63:M63"/>
    <mergeCell ref="B88:M88"/>
    <mergeCell ref="B116:M127"/>
    <mergeCell ref="E113:I114"/>
    <mergeCell ref="B36:M36"/>
    <mergeCell ref="B29:E32"/>
    <mergeCell ref="B56:E59"/>
    <mergeCell ref="B81:E84"/>
    <mergeCell ref="B107:E110"/>
    <mergeCell ref="G28:M33"/>
    <mergeCell ref="G55:M60"/>
    <mergeCell ref="G80:M85"/>
    <mergeCell ref="G106:M111"/>
    <mergeCell ref="A1:N2"/>
    <mergeCell ref="C4:K4"/>
    <mergeCell ref="C5:K5"/>
    <mergeCell ref="C6:K6"/>
    <mergeCell ref="C7:K7"/>
  </mergeCells>
  <phoneticPr fontId="28"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56"/>
  <sheetViews>
    <sheetView workbookViewId="0">
      <selection activeCell="B1" sqref="A1:B1"/>
    </sheetView>
  </sheetViews>
  <sheetFormatPr baseColWidth="10" defaultColWidth="8.83203125" defaultRowHeight="15" x14ac:dyDescent="0.2"/>
  <cols>
    <col min="1" max="1" width="28.5" bestFit="1" customWidth="1"/>
    <col min="2" max="2" width="18.33203125" bestFit="1" customWidth="1"/>
    <col min="3" max="3" width="20.83203125" bestFit="1" customWidth="1"/>
    <col min="4" max="4" width="18.33203125" bestFit="1" customWidth="1"/>
    <col min="5" max="5" width="20.83203125" bestFit="1" customWidth="1"/>
    <col min="6" max="6" width="18.33203125" bestFit="1" customWidth="1"/>
    <col min="7" max="7" width="20.83203125" bestFit="1" customWidth="1"/>
    <col min="8" max="8" width="18.83203125" bestFit="1" customWidth="1"/>
    <col min="9" max="9" width="20.83203125" bestFit="1" customWidth="1"/>
    <col min="10" max="10" width="18.33203125" bestFit="1" customWidth="1"/>
    <col min="11" max="11" width="20.83203125" bestFit="1" customWidth="1"/>
    <col min="12" max="12" width="18.33203125" bestFit="1" customWidth="1"/>
    <col min="13" max="13" width="20.83203125" bestFit="1" customWidth="1"/>
    <col min="14" max="14" width="24.5" bestFit="1" customWidth="1"/>
    <col min="15" max="15" width="20.83203125" bestFit="1" customWidth="1"/>
    <col min="16" max="16" width="18.33203125" bestFit="1" customWidth="1"/>
    <col min="17" max="17" width="20.83203125" bestFit="1" customWidth="1"/>
    <col min="18" max="18" width="18.33203125" bestFit="1" customWidth="1"/>
    <col min="19" max="19" width="20.83203125" bestFit="1" customWidth="1"/>
    <col min="20" max="20" width="23.1640625" bestFit="1" customWidth="1"/>
    <col min="21" max="21" width="25.83203125" bestFit="1" customWidth="1"/>
    <col min="22" max="26" width="24.5" bestFit="1" customWidth="1"/>
    <col min="27" max="27" width="32.5" bestFit="1" customWidth="1"/>
    <col min="28" max="28" width="35.1640625" bestFit="1" customWidth="1"/>
    <col min="29" max="38" width="24.5" bestFit="1" customWidth="1"/>
    <col min="39" max="39" width="31.83203125" bestFit="1" customWidth="1"/>
    <col min="40" max="40" width="34.5" bestFit="1" customWidth="1"/>
    <col min="41" max="46" width="24.5" bestFit="1" customWidth="1"/>
    <col min="47" max="47" width="37" bestFit="1" customWidth="1"/>
    <col min="48" max="48" width="39.6640625" bestFit="1" customWidth="1"/>
    <col min="49" max="60" width="24.5" bestFit="1" customWidth="1"/>
    <col min="61" max="61" width="32.6640625" bestFit="1" customWidth="1"/>
    <col min="62" max="62" width="35.33203125" bestFit="1" customWidth="1"/>
    <col min="63" max="70" width="24.5" bestFit="1" customWidth="1"/>
    <col min="71" max="71" width="33.33203125" bestFit="1" customWidth="1"/>
    <col min="72" max="72" width="35.83203125" bestFit="1" customWidth="1"/>
    <col min="73" max="82" width="26.33203125" bestFit="1" customWidth="1"/>
    <col min="83" max="83" width="42.83203125" bestFit="1" customWidth="1"/>
    <col min="84" max="84" width="45.33203125" bestFit="1" customWidth="1"/>
    <col min="85" max="98" width="24.5" bestFit="1" customWidth="1"/>
    <col min="99" max="99" width="36.5" bestFit="1" customWidth="1"/>
    <col min="100" max="100" width="39.1640625" bestFit="1" customWidth="1"/>
    <col min="101" max="102" width="20.83203125" bestFit="1" customWidth="1"/>
    <col min="103" max="103" width="24.83203125" bestFit="1" customWidth="1"/>
    <col min="104" max="104" width="27.5" bestFit="1" customWidth="1"/>
    <col min="105" max="105" width="23.1640625" bestFit="1" customWidth="1"/>
    <col min="106" max="106" width="25.83203125" bestFit="1" customWidth="1"/>
  </cols>
  <sheetData>
    <row r="1" spans="1:5" ht="17" x14ac:dyDescent="0.2">
      <c r="A1" s="7" t="s">
        <v>469</v>
      </c>
      <c r="B1" t="s">
        <v>490</v>
      </c>
      <c r="E1" s="13" t="s">
        <v>510</v>
      </c>
    </row>
    <row r="3" spans="1:5" x14ac:dyDescent="0.2">
      <c r="A3" s="7" t="s">
        <v>489</v>
      </c>
      <c r="B3" t="s">
        <v>483</v>
      </c>
      <c r="C3" t="s">
        <v>484</v>
      </c>
    </row>
    <row r="4" spans="1:5" x14ac:dyDescent="0.2">
      <c r="A4" s="9" t="s">
        <v>110</v>
      </c>
      <c r="B4" s="8">
        <v>88</v>
      </c>
      <c r="C4" s="8">
        <v>16</v>
      </c>
    </row>
    <row r="5" spans="1:5" x14ac:dyDescent="0.2">
      <c r="A5" s="10" t="s">
        <v>38</v>
      </c>
      <c r="B5" s="8">
        <v>0</v>
      </c>
      <c r="C5" s="8">
        <v>7</v>
      </c>
    </row>
    <row r="6" spans="1:5" x14ac:dyDescent="0.2">
      <c r="A6" s="10" t="s">
        <v>24</v>
      </c>
      <c r="B6" s="8">
        <v>66</v>
      </c>
      <c r="C6" s="8">
        <v>6</v>
      </c>
    </row>
    <row r="7" spans="1:5" x14ac:dyDescent="0.2">
      <c r="A7" s="10" t="s">
        <v>16</v>
      </c>
      <c r="B7" s="8">
        <v>0</v>
      </c>
      <c r="C7" s="8">
        <v>3</v>
      </c>
    </row>
    <row r="8" spans="1:5" x14ac:dyDescent="0.2">
      <c r="A8" s="10" t="s">
        <v>15</v>
      </c>
      <c r="B8" s="8">
        <v>22</v>
      </c>
      <c r="C8" s="8">
        <v>0</v>
      </c>
    </row>
    <row r="9" spans="1:5" x14ac:dyDescent="0.2">
      <c r="A9" s="9" t="s">
        <v>44</v>
      </c>
      <c r="B9" s="8">
        <v>34</v>
      </c>
      <c r="C9" s="8">
        <v>20</v>
      </c>
    </row>
    <row r="10" spans="1:5" x14ac:dyDescent="0.2">
      <c r="A10" s="10" t="s">
        <v>110</v>
      </c>
      <c r="B10" s="8">
        <v>1</v>
      </c>
      <c r="C10" s="8">
        <v>6</v>
      </c>
    </row>
    <row r="11" spans="1:5" x14ac:dyDescent="0.2">
      <c r="A11" s="10" t="s">
        <v>38</v>
      </c>
      <c r="B11" s="8">
        <v>0</v>
      </c>
      <c r="C11" s="8">
        <v>14</v>
      </c>
    </row>
    <row r="12" spans="1:5" x14ac:dyDescent="0.2">
      <c r="A12" s="10" t="s">
        <v>32</v>
      </c>
      <c r="B12" s="8">
        <v>13</v>
      </c>
      <c r="C12" s="8">
        <v>0</v>
      </c>
    </row>
    <row r="13" spans="1:5" x14ac:dyDescent="0.2">
      <c r="A13" s="10" t="s">
        <v>115</v>
      </c>
      <c r="B13" s="8">
        <v>14</v>
      </c>
      <c r="C13" s="8">
        <v>0</v>
      </c>
    </row>
    <row r="14" spans="1:5" x14ac:dyDescent="0.2">
      <c r="A14" s="10" t="s">
        <v>15</v>
      </c>
      <c r="B14" s="8">
        <v>6</v>
      </c>
      <c r="C14" s="8">
        <v>0</v>
      </c>
    </row>
    <row r="15" spans="1:5" x14ac:dyDescent="0.2">
      <c r="A15" s="9" t="s">
        <v>38</v>
      </c>
      <c r="B15" s="8">
        <v>309</v>
      </c>
      <c r="C15" s="8">
        <v>0</v>
      </c>
    </row>
    <row r="16" spans="1:5" x14ac:dyDescent="0.2">
      <c r="A16" s="10" t="s">
        <v>110</v>
      </c>
      <c r="B16" s="8">
        <v>97</v>
      </c>
      <c r="C16" s="8">
        <v>0</v>
      </c>
    </row>
    <row r="17" spans="1:10" x14ac:dyDescent="0.2">
      <c r="A17" s="10" t="s">
        <v>24</v>
      </c>
      <c r="B17" s="8">
        <v>23</v>
      </c>
      <c r="C17" s="8">
        <v>0</v>
      </c>
    </row>
    <row r="18" spans="1:10" x14ac:dyDescent="0.2">
      <c r="A18" s="10" t="s">
        <v>115</v>
      </c>
      <c r="B18" s="8">
        <v>26</v>
      </c>
      <c r="C18" s="8">
        <v>0</v>
      </c>
    </row>
    <row r="19" spans="1:10" x14ac:dyDescent="0.2">
      <c r="A19" s="10" t="s">
        <v>16</v>
      </c>
      <c r="B19" s="8">
        <v>138</v>
      </c>
      <c r="C19" s="8">
        <v>0</v>
      </c>
    </row>
    <row r="20" spans="1:10" x14ac:dyDescent="0.2">
      <c r="A20" s="10" t="s">
        <v>15</v>
      </c>
      <c r="B20" s="8">
        <v>25</v>
      </c>
      <c r="C20" s="8">
        <v>0</v>
      </c>
    </row>
    <row r="21" spans="1:10" x14ac:dyDescent="0.2">
      <c r="A21" s="9" t="s">
        <v>32</v>
      </c>
      <c r="B21" s="8">
        <v>32</v>
      </c>
      <c r="C21" s="8">
        <v>25</v>
      </c>
    </row>
    <row r="22" spans="1:10" x14ac:dyDescent="0.2">
      <c r="A22" s="10" t="s">
        <v>110</v>
      </c>
      <c r="B22" s="8">
        <v>2</v>
      </c>
      <c r="C22" s="8">
        <v>7</v>
      </c>
    </row>
    <row r="23" spans="1:10" x14ac:dyDescent="0.2">
      <c r="A23" s="10" t="s">
        <v>44</v>
      </c>
      <c r="B23" s="8">
        <v>0</v>
      </c>
      <c r="C23" s="8">
        <v>6</v>
      </c>
    </row>
    <row r="24" spans="1:10" x14ac:dyDescent="0.2">
      <c r="A24" s="10" t="s">
        <v>38</v>
      </c>
      <c r="B24" s="8">
        <v>0</v>
      </c>
      <c r="C24" s="8">
        <v>5</v>
      </c>
    </row>
    <row r="25" spans="1:10" x14ac:dyDescent="0.2">
      <c r="A25" s="10" t="s">
        <v>24</v>
      </c>
      <c r="B25" s="8">
        <v>5</v>
      </c>
      <c r="C25" s="8">
        <v>7</v>
      </c>
    </row>
    <row r="26" spans="1:10" x14ac:dyDescent="0.2">
      <c r="A26" s="10" t="s">
        <v>115</v>
      </c>
      <c r="B26" s="8">
        <v>9</v>
      </c>
      <c r="C26" s="8">
        <v>0</v>
      </c>
    </row>
    <row r="27" spans="1:10" x14ac:dyDescent="0.2">
      <c r="A27" s="10" t="s">
        <v>15</v>
      </c>
      <c r="B27" s="8">
        <v>16</v>
      </c>
      <c r="C27" s="8">
        <v>0</v>
      </c>
    </row>
    <row r="28" spans="1:10" x14ac:dyDescent="0.2">
      <c r="A28" s="9" t="s">
        <v>24</v>
      </c>
      <c r="B28" s="8">
        <v>94</v>
      </c>
      <c r="C28" s="8">
        <v>20</v>
      </c>
    </row>
    <row r="29" spans="1:10" ht="16" thickBot="1" x14ac:dyDescent="0.25">
      <c r="A29" s="10" t="s">
        <v>110</v>
      </c>
      <c r="B29" s="8">
        <v>0</v>
      </c>
      <c r="C29" s="8">
        <v>6</v>
      </c>
    </row>
    <row r="30" spans="1:10" ht="15" customHeight="1" x14ac:dyDescent="0.2">
      <c r="A30" s="10" t="s">
        <v>44</v>
      </c>
      <c r="B30" s="8">
        <v>37</v>
      </c>
      <c r="C30" s="8">
        <v>5</v>
      </c>
      <c r="E30" s="271" t="s">
        <v>718</v>
      </c>
      <c r="F30" s="272"/>
      <c r="G30" s="272"/>
      <c r="H30" s="272"/>
      <c r="I30" s="272"/>
      <c r="J30" s="273"/>
    </row>
    <row r="31" spans="1:10" ht="15" customHeight="1" x14ac:dyDescent="0.2">
      <c r="A31" s="10" t="s">
        <v>38</v>
      </c>
      <c r="B31" s="8">
        <v>18</v>
      </c>
      <c r="C31" s="8">
        <v>0</v>
      </c>
      <c r="E31" s="274"/>
      <c r="F31" s="275"/>
      <c r="G31" s="275"/>
      <c r="H31" s="275"/>
      <c r="I31" s="275"/>
      <c r="J31" s="276"/>
    </row>
    <row r="32" spans="1:10" ht="15" customHeight="1" x14ac:dyDescent="0.2">
      <c r="A32" s="10" t="s">
        <v>16</v>
      </c>
      <c r="B32" s="8">
        <v>39</v>
      </c>
      <c r="C32" s="8">
        <v>0</v>
      </c>
      <c r="E32" s="274"/>
      <c r="F32" s="275"/>
      <c r="G32" s="275"/>
      <c r="H32" s="275"/>
      <c r="I32" s="275"/>
      <c r="J32" s="276"/>
    </row>
    <row r="33" spans="1:16" ht="15" customHeight="1" x14ac:dyDescent="0.2">
      <c r="A33" s="10" t="s">
        <v>15</v>
      </c>
      <c r="B33" s="8">
        <v>0</v>
      </c>
      <c r="C33" s="8">
        <v>9</v>
      </c>
      <c r="E33" s="274"/>
      <c r="F33" s="275"/>
      <c r="G33" s="275"/>
      <c r="H33" s="275"/>
      <c r="I33" s="275"/>
      <c r="J33" s="276"/>
    </row>
    <row r="34" spans="1:16" ht="15" customHeight="1" x14ac:dyDescent="0.2">
      <c r="A34" s="9" t="s">
        <v>115</v>
      </c>
      <c r="B34" s="8">
        <v>98</v>
      </c>
      <c r="C34" s="8">
        <v>24</v>
      </c>
      <c r="E34" s="274"/>
      <c r="F34" s="275"/>
      <c r="G34" s="275"/>
      <c r="H34" s="275"/>
      <c r="I34" s="275"/>
      <c r="J34" s="276"/>
    </row>
    <row r="35" spans="1:16" ht="15" customHeight="1" x14ac:dyDescent="0.2">
      <c r="A35" s="10" t="s">
        <v>110</v>
      </c>
      <c r="B35" s="8">
        <v>12</v>
      </c>
      <c r="C35" s="8">
        <v>8</v>
      </c>
      <c r="E35" s="274"/>
      <c r="F35" s="275"/>
      <c r="G35" s="275"/>
      <c r="H35" s="275"/>
      <c r="I35" s="275"/>
      <c r="J35" s="276"/>
    </row>
    <row r="36" spans="1:16" ht="15" customHeight="1" x14ac:dyDescent="0.2">
      <c r="A36" s="10" t="s">
        <v>44</v>
      </c>
      <c r="B36" s="8">
        <v>0</v>
      </c>
      <c r="C36" s="8">
        <v>3</v>
      </c>
      <c r="E36" s="274"/>
      <c r="F36" s="275"/>
      <c r="G36" s="275"/>
      <c r="H36" s="275"/>
      <c r="I36" s="275"/>
      <c r="J36" s="276"/>
    </row>
    <row r="37" spans="1:16" ht="15" customHeight="1" thickBot="1" x14ac:dyDescent="0.25">
      <c r="A37" s="10" t="s">
        <v>24</v>
      </c>
      <c r="B37" s="8">
        <v>8</v>
      </c>
      <c r="C37" s="8">
        <v>7</v>
      </c>
      <c r="E37" s="277"/>
      <c r="F37" s="278"/>
      <c r="G37" s="278"/>
      <c r="H37" s="278"/>
      <c r="I37" s="278"/>
      <c r="J37" s="279"/>
    </row>
    <row r="38" spans="1:16" ht="16" customHeight="1" x14ac:dyDescent="0.2">
      <c r="A38" s="10" t="s">
        <v>16</v>
      </c>
      <c r="B38" s="8">
        <v>71</v>
      </c>
      <c r="C38" s="8">
        <v>0</v>
      </c>
    </row>
    <row r="39" spans="1:16" x14ac:dyDescent="0.2">
      <c r="A39" s="10" t="s">
        <v>15</v>
      </c>
      <c r="B39" s="8">
        <v>7</v>
      </c>
      <c r="C39" s="8">
        <v>6</v>
      </c>
    </row>
    <row r="40" spans="1:16" x14ac:dyDescent="0.2">
      <c r="A40" s="9" t="s">
        <v>16</v>
      </c>
      <c r="B40" s="8">
        <v>91</v>
      </c>
      <c r="C40" s="8">
        <v>35</v>
      </c>
      <c r="F40" s="24"/>
      <c r="G40" s="24"/>
      <c r="H40" s="24"/>
      <c r="I40" s="24"/>
      <c r="J40" s="24"/>
      <c r="K40" s="24"/>
      <c r="L40" s="24"/>
      <c r="M40" s="24"/>
      <c r="N40" s="24"/>
      <c r="O40" s="24"/>
      <c r="P40" s="24"/>
    </row>
    <row r="41" spans="1:16" x14ac:dyDescent="0.2">
      <c r="A41" s="10" t="s">
        <v>110</v>
      </c>
      <c r="B41" s="8">
        <v>51</v>
      </c>
      <c r="C41" s="8">
        <v>0</v>
      </c>
      <c r="F41" s="24"/>
      <c r="G41" s="24"/>
      <c r="H41" s="24"/>
      <c r="I41" s="24"/>
      <c r="J41" s="24"/>
      <c r="K41" s="24"/>
      <c r="L41" s="24"/>
      <c r="M41" s="24"/>
      <c r="N41" s="24"/>
      <c r="O41" s="24"/>
      <c r="P41" s="24"/>
    </row>
    <row r="42" spans="1:16" x14ac:dyDescent="0.2">
      <c r="A42" s="10" t="s">
        <v>44</v>
      </c>
      <c r="B42" s="8">
        <v>0</v>
      </c>
      <c r="C42" s="8">
        <v>10</v>
      </c>
    </row>
    <row r="43" spans="1:16" x14ac:dyDescent="0.2">
      <c r="A43" s="10" t="s">
        <v>38</v>
      </c>
      <c r="B43" s="8">
        <v>22</v>
      </c>
      <c r="C43" s="8">
        <v>0</v>
      </c>
    </row>
    <row r="44" spans="1:16" x14ac:dyDescent="0.2">
      <c r="A44" s="10" t="s">
        <v>32</v>
      </c>
      <c r="B44" s="8">
        <v>0</v>
      </c>
      <c r="C44" s="8">
        <v>10</v>
      </c>
    </row>
    <row r="45" spans="1:16" x14ac:dyDescent="0.2">
      <c r="A45" s="10" t="s">
        <v>24</v>
      </c>
      <c r="B45" s="8">
        <v>18</v>
      </c>
      <c r="C45" s="8">
        <v>0</v>
      </c>
    </row>
    <row r="46" spans="1:16" x14ac:dyDescent="0.2">
      <c r="A46" s="10" t="s">
        <v>115</v>
      </c>
      <c r="B46" s="8">
        <v>0</v>
      </c>
      <c r="C46" s="8">
        <v>9</v>
      </c>
    </row>
    <row r="47" spans="1:16" x14ac:dyDescent="0.2">
      <c r="A47" s="10" t="s">
        <v>15</v>
      </c>
      <c r="B47" s="8">
        <v>0</v>
      </c>
      <c r="C47" s="8">
        <v>6</v>
      </c>
    </row>
    <row r="48" spans="1:16" x14ac:dyDescent="0.2">
      <c r="A48" s="9" t="s">
        <v>15</v>
      </c>
      <c r="B48" s="8">
        <v>104</v>
      </c>
      <c r="C48" s="8">
        <v>8</v>
      </c>
    </row>
    <row r="49" spans="1:3" x14ac:dyDescent="0.2">
      <c r="A49" s="10" t="s">
        <v>110</v>
      </c>
      <c r="B49" s="8">
        <v>45</v>
      </c>
      <c r="C49" s="8">
        <v>0</v>
      </c>
    </row>
    <row r="50" spans="1:3" x14ac:dyDescent="0.2">
      <c r="A50" s="10" t="s">
        <v>44</v>
      </c>
      <c r="B50" s="8">
        <v>4</v>
      </c>
      <c r="C50" s="8">
        <v>0</v>
      </c>
    </row>
    <row r="51" spans="1:3" x14ac:dyDescent="0.2">
      <c r="A51" s="10" t="s">
        <v>32</v>
      </c>
      <c r="B51" s="8">
        <v>35</v>
      </c>
      <c r="C51" s="8">
        <v>0</v>
      </c>
    </row>
    <row r="52" spans="1:3" x14ac:dyDescent="0.2">
      <c r="A52" s="10" t="s">
        <v>24</v>
      </c>
      <c r="B52" s="8">
        <v>20</v>
      </c>
      <c r="C52" s="8">
        <v>0</v>
      </c>
    </row>
    <row r="53" spans="1:3" x14ac:dyDescent="0.2">
      <c r="A53" s="10" t="s">
        <v>16</v>
      </c>
      <c r="B53" s="8">
        <v>0</v>
      </c>
      <c r="C53" s="8">
        <v>8</v>
      </c>
    </row>
    <row r="54" spans="1:3" x14ac:dyDescent="0.2">
      <c r="A54" s="9" t="s">
        <v>487</v>
      </c>
      <c r="B54" s="8"/>
      <c r="C54" s="8"/>
    </row>
    <row r="55" spans="1:3" x14ac:dyDescent="0.2">
      <c r="A55" s="10" t="s">
        <v>487</v>
      </c>
      <c r="B55" s="8"/>
      <c r="C55" s="8"/>
    </row>
    <row r="56" spans="1:3" x14ac:dyDescent="0.2">
      <c r="A56" s="9" t="s">
        <v>488</v>
      </c>
      <c r="B56" s="8">
        <v>850</v>
      </c>
      <c r="C56" s="8">
        <v>148</v>
      </c>
    </row>
  </sheetData>
  <mergeCells count="1">
    <mergeCell ref="E30:J37"/>
  </mergeCells>
  <pageMargins left="0.7" right="0.7" top="0.75" bottom="0.75" header="0.3" footer="0.3"/>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61"/>
  <sheetViews>
    <sheetView workbookViewId="0">
      <selection activeCell="E14" sqref="E14"/>
    </sheetView>
  </sheetViews>
  <sheetFormatPr baseColWidth="10" defaultColWidth="8.83203125" defaultRowHeight="15" x14ac:dyDescent="0.2"/>
  <cols>
    <col min="1" max="1" width="3.83203125" style="3" bestFit="1" customWidth="1"/>
    <col min="2" max="2" width="7.33203125" style="3" bestFit="1" customWidth="1"/>
    <col min="3" max="3" width="13.6640625" style="3" bestFit="1" customWidth="1"/>
    <col min="4" max="4" width="9.5" style="3" bestFit="1" customWidth="1"/>
    <col min="5" max="7" width="24.5" style="3" bestFit="1" customWidth="1"/>
    <col min="8" max="8" width="13.83203125" style="3" bestFit="1" customWidth="1"/>
    <col min="9" max="9" width="6.83203125" style="3" bestFit="1" customWidth="1"/>
    <col min="10" max="10" width="11.33203125" style="3" bestFit="1" customWidth="1"/>
    <col min="11" max="11" width="24.5" style="3" bestFit="1" customWidth="1"/>
    <col min="12" max="12" width="13.1640625" style="3" bestFit="1" customWidth="1"/>
    <col min="13" max="13" width="15.83203125" style="3" bestFit="1" customWidth="1"/>
    <col min="14" max="14" width="17.33203125" style="3" bestFit="1" customWidth="1"/>
    <col min="15" max="15" width="46.33203125" style="3" bestFit="1" customWidth="1"/>
    <col min="16" max="16" width="23.1640625" style="3" bestFit="1" customWidth="1"/>
    <col min="17" max="17" width="16.5" style="3" bestFit="1" customWidth="1"/>
  </cols>
  <sheetData>
    <row r="1" spans="1:17" s="110" customFormat="1" ht="16" x14ac:dyDescent="0.2">
      <c r="A1" s="109" t="s">
        <v>461</v>
      </c>
      <c r="B1" s="109" t="s">
        <v>462</v>
      </c>
      <c r="C1" s="109" t="s">
        <v>463</v>
      </c>
      <c r="D1" s="109" t="s">
        <v>464</v>
      </c>
      <c r="E1" s="109" t="s">
        <v>465</v>
      </c>
      <c r="F1" s="109" t="s">
        <v>466</v>
      </c>
      <c r="G1" s="109" t="s">
        <v>467</v>
      </c>
      <c r="H1" s="109" t="s">
        <v>468</v>
      </c>
      <c r="I1" s="109" t="s">
        <v>469</v>
      </c>
      <c r="J1" s="109" t="s">
        <v>470</v>
      </c>
      <c r="K1" s="109" t="s">
        <v>471</v>
      </c>
      <c r="L1" s="109" t="s">
        <v>472</v>
      </c>
      <c r="M1" s="109" t="s">
        <v>473</v>
      </c>
      <c r="N1" s="109" t="s">
        <v>474</v>
      </c>
      <c r="O1" s="109" t="s">
        <v>475</v>
      </c>
      <c r="P1" s="109" t="s">
        <v>476</v>
      </c>
      <c r="Q1" s="109" t="s">
        <v>477</v>
      </c>
    </row>
    <row r="2" spans="1:17" ht="16" x14ac:dyDescent="0.2">
      <c r="A2" s="120">
        <v>1</v>
      </c>
      <c r="B2" s="120">
        <v>2016</v>
      </c>
      <c r="C2" s="120" t="s">
        <v>50</v>
      </c>
      <c r="D2" s="121">
        <v>42469</v>
      </c>
      <c r="E2" s="120" t="s">
        <v>24</v>
      </c>
      <c r="F2" s="120" t="s">
        <v>338</v>
      </c>
      <c r="G2" s="120" t="s">
        <v>24</v>
      </c>
      <c r="H2" s="120" t="s">
        <v>45</v>
      </c>
      <c r="I2" s="120" t="s">
        <v>18</v>
      </c>
      <c r="J2" s="120">
        <v>0</v>
      </c>
      <c r="K2" s="120" t="s">
        <v>338</v>
      </c>
      <c r="L2" s="120">
        <v>0</v>
      </c>
      <c r="M2" s="120">
        <v>9</v>
      </c>
      <c r="N2" s="120" t="s">
        <v>274</v>
      </c>
      <c r="O2" s="120" t="s">
        <v>52</v>
      </c>
      <c r="P2" s="120" t="s">
        <v>184</v>
      </c>
      <c r="Q2" s="120" t="s">
        <v>36</v>
      </c>
    </row>
    <row r="3" spans="1:17" ht="16" x14ac:dyDescent="0.2">
      <c r="A3" s="120">
        <v>2</v>
      </c>
      <c r="B3" s="120">
        <v>2016</v>
      </c>
      <c r="C3" s="120" t="s">
        <v>56</v>
      </c>
      <c r="D3" s="121">
        <v>42470</v>
      </c>
      <c r="E3" s="120" t="s">
        <v>44</v>
      </c>
      <c r="F3" s="120" t="s">
        <v>32</v>
      </c>
      <c r="G3" s="120" t="s">
        <v>32</v>
      </c>
      <c r="H3" s="120" t="s">
        <v>17</v>
      </c>
      <c r="I3" s="120" t="s">
        <v>18</v>
      </c>
      <c r="J3" s="120">
        <v>0</v>
      </c>
      <c r="K3" s="120" t="s">
        <v>32</v>
      </c>
      <c r="L3" s="120">
        <v>0</v>
      </c>
      <c r="M3" s="120">
        <v>9</v>
      </c>
      <c r="N3" s="120" t="s">
        <v>329</v>
      </c>
      <c r="O3" s="120" t="s">
        <v>58</v>
      </c>
      <c r="P3" s="120" t="s">
        <v>29</v>
      </c>
      <c r="Q3" s="120" t="s">
        <v>42</v>
      </c>
    </row>
    <row r="4" spans="1:17" ht="16" x14ac:dyDescent="0.2">
      <c r="A4" s="120">
        <v>3</v>
      </c>
      <c r="B4" s="120">
        <v>2016</v>
      </c>
      <c r="C4" s="120" t="s">
        <v>81</v>
      </c>
      <c r="D4" s="121">
        <v>42471</v>
      </c>
      <c r="E4" s="120" t="s">
        <v>38</v>
      </c>
      <c r="F4" s="120" t="s">
        <v>31</v>
      </c>
      <c r="G4" s="120" t="s">
        <v>31</v>
      </c>
      <c r="H4" s="120" t="s">
        <v>17</v>
      </c>
      <c r="I4" s="120" t="s">
        <v>18</v>
      </c>
      <c r="J4" s="120">
        <v>0</v>
      </c>
      <c r="K4" s="120" t="s">
        <v>31</v>
      </c>
      <c r="L4" s="120">
        <v>0</v>
      </c>
      <c r="M4" s="120">
        <v>5</v>
      </c>
      <c r="N4" s="120" t="s">
        <v>299</v>
      </c>
      <c r="O4" s="120" t="s">
        <v>82</v>
      </c>
      <c r="P4" s="120" t="s">
        <v>41</v>
      </c>
      <c r="Q4" s="120" t="s">
        <v>278</v>
      </c>
    </row>
    <row r="5" spans="1:17" ht="16" x14ac:dyDescent="0.2">
      <c r="A5" s="120">
        <v>4</v>
      </c>
      <c r="B5" s="120">
        <v>2016</v>
      </c>
      <c r="C5" s="120" t="s">
        <v>43</v>
      </c>
      <c r="D5" s="121">
        <v>42472</v>
      </c>
      <c r="E5" s="120" t="s">
        <v>16</v>
      </c>
      <c r="F5" s="120" t="s">
        <v>15</v>
      </c>
      <c r="G5" s="120" t="s">
        <v>15</v>
      </c>
      <c r="H5" s="120" t="s">
        <v>17</v>
      </c>
      <c r="I5" s="120" t="s">
        <v>18</v>
      </c>
      <c r="J5" s="120">
        <v>0</v>
      </c>
      <c r="K5" s="120" t="s">
        <v>16</v>
      </c>
      <c r="L5" s="120">
        <v>45</v>
      </c>
      <c r="M5" s="120">
        <v>0</v>
      </c>
      <c r="N5" s="120" t="s">
        <v>180</v>
      </c>
      <c r="O5" s="120" t="s">
        <v>47</v>
      </c>
      <c r="P5" s="120" t="s">
        <v>184</v>
      </c>
      <c r="Q5" s="120" t="s">
        <v>71</v>
      </c>
    </row>
    <row r="6" spans="1:17" ht="16" x14ac:dyDescent="0.2">
      <c r="A6" s="120">
        <v>5</v>
      </c>
      <c r="B6" s="120">
        <v>2016</v>
      </c>
      <c r="C6" s="120" t="s">
        <v>56</v>
      </c>
      <c r="D6" s="121">
        <v>42473</v>
      </c>
      <c r="E6" s="120" t="s">
        <v>32</v>
      </c>
      <c r="F6" s="120" t="s">
        <v>24</v>
      </c>
      <c r="G6" s="120" t="s">
        <v>24</v>
      </c>
      <c r="H6" s="120" t="s">
        <v>17</v>
      </c>
      <c r="I6" s="120" t="s">
        <v>18</v>
      </c>
      <c r="J6" s="120">
        <v>0</v>
      </c>
      <c r="K6" s="120" t="s">
        <v>24</v>
      </c>
      <c r="L6" s="120">
        <v>0</v>
      </c>
      <c r="M6" s="120">
        <v>6</v>
      </c>
      <c r="N6" s="120" t="s">
        <v>88</v>
      </c>
      <c r="O6" s="120" t="s">
        <v>58</v>
      </c>
      <c r="P6" s="120" t="s">
        <v>35</v>
      </c>
      <c r="Q6" s="120" t="s">
        <v>29</v>
      </c>
    </row>
    <row r="7" spans="1:17" ht="16" x14ac:dyDescent="0.2">
      <c r="A7" s="120">
        <v>6</v>
      </c>
      <c r="B7" s="120">
        <v>2016</v>
      </c>
      <c r="C7" s="120" t="s">
        <v>30</v>
      </c>
      <c r="D7" s="121">
        <v>42474</v>
      </c>
      <c r="E7" s="120" t="s">
        <v>338</v>
      </c>
      <c r="F7" s="120" t="s">
        <v>31</v>
      </c>
      <c r="G7" s="120" t="s">
        <v>338</v>
      </c>
      <c r="H7" s="120" t="s">
        <v>45</v>
      </c>
      <c r="I7" s="120" t="s">
        <v>18</v>
      </c>
      <c r="J7" s="120">
        <v>0</v>
      </c>
      <c r="K7" s="120" t="s">
        <v>31</v>
      </c>
      <c r="L7" s="120">
        <v>0</v>
      </c>
      <c r="M7" s="120">
        <v>7</v>
      </c>
      <c r="N7" s="120" t="s">
        <v>299</v>
      </c>
      <c r="O7" s="120" t="s">
        <v>34</v>
      </c>
      <c r="P7" s="120" t="s">
        <v>278</v>
      </c>
      <c r="Q7" s="120" t="s">
        <v>36</v>
      </c>
    </row>
    <row r="8" spans="1:17" ht="16" x14ac:dyDescent="0.2">
      <c r="A8" s="120">
        <v>7</v>
      </c>
      <c r="B8" s="120">
        <v>2016</v>
      </c>
      <c r="C8" s="120" t="s">
        <v>63</v>
      </c>
      <c r="D8" s="121">
        <v>42475</v>
      </c>
      <c r="E8" s="120" t="s">
        <v>38</v>
      </c>
      <c r="F8" s="120" t="s">
        <v>44</v>
      </c>
      <c r="G8" s="120" t="s">
        <v>44</v>
      </c>
      <c r="H8" s="120" t="s">
        <v>17</v>
      </c>
      <c r="I8" s="120" t="s">
        <v>18</v>
      </c>
      <c r="J8" s="120">
        <v>0</v>
      </c>
      <c r="K8" s="120" t="s">
        <v>44</v>
      </c>
      <c r="L8" s="120">
        <v>0</v>
      </c>
      <c r="M8" s="120">
        <v>8</v>
      </c>
      <c r="N8" s="120" t="s">
        <v>156</v>
      </c>
      <c r="O8" s="120" t="s">
        <v>65</v>
      </c>
      <c r="P8" s="120" t="s">
        <v>29</v>
      </c>
      <c r="Q8" s="120" t="s">
        <v>42</v>
      </c>
    </row>
    <row r="9" spans="1:17" ht="16" x14ac:dyDescent="0.2">
      <c r="A9" s="120">
        <v>8</v>
      </c>
      <c r="B9" s="120">
        <v>2016</v>
      </c>
      <c r="C9" s="120" t="s">
        <v>14</v>
      </c>
      <c r="D9" s="121">
        <v>42476</v>
      </c>
      <c r="E9" s="120" t="s">
        <v>15</v>
      </c>
      <c r="F9" s="120" t="s">
        <v>32</v>
      </c>
      <c r="G9" s="120" t="s">
        <v>15</v>
      </c>
      <c r="H9" s="120" t="s">
        <v>45</v>
      </c>
      <c r="I9" s="120" t="s">
        <v>18</v>
      </c>
      <c r="J9" s="120">
        <v>0</v>
      </c>
      <c r="K9" s="120" t="s">
        <v>32</v>
      </c>
      <c r="L9" s="120">
        <v>0</v>
      </c>
      <c r="M9" s="120">
        <v>8</v>
      </c>
      <c r="N9" s="120" t="s">
        <v>80</v>
      </c>
      <c r="O9" s="120" t="s">
        <v>20</v>
      </c>
      <c r="P9" s="120" t="s">
        <v>41</v>
      </c>
      <c r="Q9" s="120" t="s">
        <v>36</v>
      </c>
    </row>
    <row r="10" spans="1:17" ht="16" x14ac:dyDescent="0.2">
      <c r="A10" s="120">
        <v>9</v>
      </c>
      <c r="B10" s="120">
        <v>2016</v>
      </c>
      <c r="C10" s="120" t="s">
        <v>50</v>
      </c>
      <c r="D10" s="121">
        <v>42476</v>
      </c>
      <c r="E10" s="120" t="s">
        <v>24</v>
      </c>
      <c r="F10" s="120" t="s">
        <v>31</v>
      </c>
      <c r="G10" s="120" t="s">
        <v>31</v>
      </c>
      <c r="H10" s="120" t="s">
        <v>17</v>
      </c>
      <c r="I10" s="120" t="s">
        <v>18</v>
      </c>
      <c r="J10" s="120">
        <v>0</v>
      </c>
      <c r="K10" s="120" t="s">
        <v>31</v>
      </c>
      <c r="L10" s="120">
        <v>0</v>
      </c>
      <c r="M10" s="120">
        <v>3</v>
      </c>
      <c r="N10" s="120" t="s">
        <v>299</v>
      </c>
      <c r="O10" s="120" t="s">
        <v>52</v>
      </c>
      <c r="P10" s="120" t="s">
        <v>184</v>
      </c>
      <c r="Q10" s="120" t="s">
        <v>71</v>
      </c>
    </row>
    <row r="11" spans="1:17" ht="16" x14ac:dyDescent="0.2">
      <c r="A11" s="120">
        <v>10</v>
      </c>
      <c r="B11" s="120">
        <v>2016</v>
      </c>
      <c r="C11" s="120" t="s">
        <v>81</v>
      </c>
      <c r="D11" s="121">
        <v>42477</v>
      </c>
      <c r="E11" s="120" t="s">
        <v>338</v>
      </c>
      <c r="F11" s="120" t="s">
        <v>38</v>
      </c>
      <c r="G11" s="120" t="s">
        <v>338</v>
      </c>
      <c r="H11" s="120" t="s">
        <v>45</v>
      </c>
      <c r="I11" s="120" t="s">
        <v>18</v>
      </c>
      <c r="J11" s="120">
        <v>0</v>
      </c>
      <c r="K11" s="120" t="s">
        <v>38</v>
      </c>
      <c r="L11" s="120">
        <v>0</v>
      </c>
      <c r="M11" s="120">
        <v>6</v>
      </c>
      <c r="N11" s="120" t="s">
        <v>297</v>
      </c>
      <c r="O11" s="120" t="s">
        <v>82</v>
      </c>
      <c r="P11" s="120" t="s">
        <v>29</v>
      </c>
      <c r="Q11" s="120" t="s">
        <v>42</v>
      </c>
    </row>
    <row r="12" spans="1:17" ht="16" x14ac:dyDescent="0.2">
      <c r="A12" s="120">
        <v>11</v>
      </c>
      <c r="B12" s="120">
        <v>2016</v>
      </c>
      <c r="C12" s="120" t="s">
        <v>43</v>
      </c>
      <c r="D12" s="121">
        <v>42477</v>
      </c>
      <c r="E12" s="120" t="s">
        <v>16</v>
      </c>
      <c r="F12" s="120" t="s">
        <v>44</v>
      </c>
      <c r="G12" s="120" t="s">
        <v>44</v>
      </c>
      <c r="H12" s="120" t="s">
        <v>17</v>
      </c>
      <c r="I12" s="120" t="s">
        <v>18</v>
      </c>
      <c r="J12" s="120">
        <v>0</v>
      </c>
      <c r="K12" s="120" t="s">
        <v>44</v>
      </c>
      <c r="L12" s="120">
        <v>0</v>
      </c>
      <c r="M12" s="120">
        <v>7</v>
      </c>
      <c r="N12" s="120" t="s">
        <v>339</v>
      </c>
      <c r="O12" s="120" t="s">
        <v>47</v>
      </c>
      <c r="P12" s="120" t="s">
        <v>278</v>
      </c>
      <c r="Q12" s="120" t="s">
        <v>28</v>
      </c>
    </row>
    <row r="13" spans="1:17" ht="16" x14ac:dyDescent="0.2">
      <c r="A13" s="120">
        <v>12</v>
      </c>
      <c r="B13" s="120">
        <v>2016</v>
      </c>
      <c r="C13" s="120" t="s">
        <v>14</v>
      </c>
      <c r="D13" s="121">
        <v>42478</v>
      </c>
      <c r="E13" s="120" t="s">
        <v>24</v>
      </c>
      <c r="F13" s="120" t="s">
        <v>15</v>
      </c>
      <c r="G13" s="120" t="s">
        <v>15</v>
      </c>
      <c r="H13" s="120" t="s">
        <v>17</v>
      </c>
      <c r="I13" s="120" t="s">
        <v>18</v>
      </c>
      <c r="J13" s="120">
        <v>0</v>
      </c>
      <c r="K13" s="120" t="s">
        <v>15</v>
      </c>
      <c r="L13" s="120">
        <v>0</v>
      </c>
      <c r="M13" s="120">
        <v>7</v>
      </c>
      <c r="N13" s="120" t="s">
        <v>87</v>
      </c>
      <c r="O13" s="120" t="s">
        <v>20</v>
      </c>
      <c r="P13" s="120" t="s">
        <v>184</v>
      </c>
      <c r="Q13" s="120" t="s">
        <v>71</v>
      </c>
    </row>
    <row r="14" spans="1:17" ht="16" x14ac:dyDescent="0.2">
      <c r="A14" s="120">
        <v>13</v>
      </c>
      <c r="B14" s="120">
        <v>2016</v>
      </c>
      <c r="C14" s="120" t="s">
        <v>81</v>
      </c>
      <c r="D14" s="121">
        <v>42479</v>
      </c>
      <c r="E14" s="120" t="s">
        <v>38</v>
      </c>
      <c r="F14" s="120" t="s">
        <v>32</v>
      </c>
      <c r="G14" s="120" t="s">
        <v>32</v>
      </c>
      <c r="H14" s="120" t="s">
        <v>17</v>
      </c>
      <c r="I14" s="120" t="s">
        <v>18</v>
      </c>
      <c r="J14" s="120">
        <v>0</v>
      </c>
      <c r="K14" s="120" t="s">
        <v>32</v>
      </c>
      <c r="L14" s="120">
        <v>0</v>
      </c>
      <c r="M14" s="120">
        <v>6</v>
      </c>
      <c r="N14" s="120" t="s">
        <v>62</v>
      </c>
      <c r="O14" s="120" t="s">
        <v>82</v>
      </c>
      <c r="P14" s="120" t="s">
        <v>29</v>
      </c>
      <c r="Q14" s="120" t="s">
        <v>42</v>
      </c>
    </row>
    <row r="15" spans="1:17" ht="16" x14ac:dyDescent="0.2">
      <c r="A15" s="120">
        <v>14</v>
      </c>
      <c r="B15" s="120">
        <v>2016</v>
      </c>
      <c r="C15" s="120" t="s">
        <v>50</v>
      </c>
      <c r="D15" s="121">
        <v>42480</v>
      </c>
      <c r="E15" s="120" t="s">
        <v>16</v>
      </c>
      <c r="F15" s="120" t="s">
        <v>24</v>
      </c>
      <c r="G15" s="120" t="s">
        <v>24</v>
      </c>
      <c r="H15" s="120" t="s">
        <v>17</v>
      </c>
      <c r="I15" s="120" t="s">
        <v>18</v>
      </c>
      <c r="J15" s="120">
        <v>0</v>
      </c>
      <c r="K15" s="120" t="s">
        <v>24</v>
      </c>
      <c r="L15" s="120">
        <v>0</v>
      </c>
      <c r="M15" s="120">
        <v>6</v>
      </c>
      <c r="N15" s="120" t="s">
        <v>88</v>
      </c>
      <c r="O15" s="120" t="s">
        <v>52</v>
      </c>
      <c r="P15" s="120" t="s">
        <v>41</v>
      </c>
      <c r="Q15" s="120" t="s">
        <v>36</v>
      </c>
    </row>
    <row r="16" spans="1:17" ht="16" x14ac:dyDescent="0.2">
      <c r="A16" s="120">
        <v>15</v>
      </c>
      <c r="B16" s="120">
        <v>2016</v>
      </c>
      <c r="C16" s="120" t="s">
        <v>30</v>
      </c>
      <c r="D16" s="121">
        <v>42481</v>
      </c>
      <c r="E16" s="120" t="s">
        <v>31</v>
      </c>
      <c r="F16" s="120" t="s">
        <v>15</v>
      </c>
      <c r="G16" s="120" t="s">
        <v>15</v>
      </c>
      <c r="H16" s="120" t="s">
        <v>17</v>
      </c>
      <c r="I16" s="120" t="s">
        <v>18</v>
      </c>
      <c r="J16" s="120">
        <v>0</v>
      </c>
      <c r="K16" s="120" t="s">
        <v>15</v>
      </c>
      <c r="L16" s="120">
        <v>0</v>
      </c>
      <c r="M16" s="120">
        <v>10</v>
      </c>
      <c r="N16" s="120" t="s">
        <v>69</v>
      </c>
      <c r="O16" s="120" t="s">
        <v>34</v>
      </c>
      <c r="P16" s="120" t="s">
        <v>340</v>
      </c>
      <c r="Q16" s="120" t="s">
        <v>184</v>
      </c>
    </row>
    <row r="17" spans="1:17" ht="16" x14ac:dyDescent="0.2">
      <c r="A17" s="120">
        <v>16</v>
      </c>
      <c r="B17" s="120">
        <v>2016</v>
      </c>
      <c r="C17" s="120" t="s">
        <v>23</v>
      </c>
      <c r="D17" s="121">
        <v>42482</v>
      </c>
      <c r="E17" s="120" t="s">
        <v>16</v>
      </c>
      <c r="F17" s="120" t="s">
        <v>338</v>
      </c>
      <c r="G17" s="120" t="s">
        <v>338</v>
      </c>
      <c r="H17" s="120" t="s">
        <v>17</v>
      </c>
      <c r="I17" s="120" t="s">
        <v>18</v>
      </c>
      <c r="J17" s="120">
        <v>0</v>
      </c>
      <c r="K17" s="120" t="s">
        <v>16</v>
      </c>
      <c r="L17" s="120">
        <v>13</v>
      </c>
      <c r="M17" s="120">
        <v>0</v>
      </c>
      <c r="N17" s="120" t="s">
        <v>180</v>
      </c>
      <c r="O17" s="120" t="s">
        <v>27</v>
      </c>
      <c r="P17" s="120" t="s">
        <v>73</v>
      </c>
      <c r="Q17" s="120" t="s">
        <v>71</v>
      </c>
    </row>
    <row r="18" spans="1:17" ht="16" x14ac:dyDescent="0.2">
      <c r="A18" s="120">
        <v>17</v>
      </c>
      <c r="B18" s="120">
        <v>2016</v>
      </c>
      <c r="C18" s="120" t="s">
        <v>63</v>
      </c>
      <c r="D18" s="121">
        <v>42483</v>
      </c>
      <c r="E18" s="120" t="s">
        <v>44</v>
      </c>
      <c r="F18" s="120" t="s">
        <v>24</v>
      </c>
      <c r="G18" s="120" t="s">
        <v>24</v>
      </c>
      <c r="H18" s="120" t="s">
        <v>17</v>
      </c>
      <c r="I18" s="120" t="s">
        <v>18</v>
      </c>
      <c r="J18" s="120">
        <v>0</v>
      </c>
      <c r="K18" s="120" t="s">
        <v>44</v>
      </c>
      <c r="L18" s="120">
        <v>10</v>
      </c>
      <c r="M18" s="120">
        <v>0</v>
      </c>
      <c r="N18" s="120" t="s">
        <v>54</v>
      </c>
      <c r="O18" s="120" t="s">
        <v>65</v>
      </c>
      <c r="P18" s="120" t="s">
        <v>29</v>
      </c>
      <c r="Q18" s="120" t="s">
        <v>42</v>
      </c>
    </row>
    <row r="19" spans="1:17" ht="16" x14ac:dyDescent="0.2">
      <c r="A19" s="120">
        <v>18</v>
      </c>
      <c r="B19" s="120">
        <v>2016</v>
      </c>
      <c r="C19" s="120" t="s">
        <v>14</v>
      </c>
      <c r="D19" s="121">
        <v>42483</v>
      </c>
      <c r="E19" s="120" t="s">
        <v>38</v>
      </c>
      <c r="F19" s="120" t="s">
        <v>15</v>
      </c>
      <c r="G19" s="120" t="s">
        <v>15</v>
      </c>
      <c r="H19" s="120" t="s">
        <v>17</v>
      </c>
      <c r="I19" s="120" t="s">
        <v>18</v>
      </c>
      <c r="J19" s="120">
        <v>0</v>
      </c>
      <c r="K19" s="120" t="s">
        <v>15</v>
      </c>
      <c r="L19" s="120">
        <v>0</v>
      </c>
      <c r="M19" s="120">
        <v>5</v>
      </c>
      <c r="N19" s="120" t="s">
        <v>341</v>
      </c>
      <c r="O19" s="120" t="s">
        <v>20</v>
      </c>
      <c r="P19" s="120" t="s">
        <v>41</v>
      </c>
      <c r="Q19" s="120" t="s">
        <v>36</v>
      </c>
    </row>
    <row r="20" spans="1:17" ht="16" x14ac:dyDescent="0.2">
      <c r="A20" s="120">
        <v>19</v>
      </c>
      <c r="B20" s="120">
        <v>2016</v>
      </c>
      <c r="C20" s="120" t="s">
        <v>30</v>
      </c>
      <c r="D20" s="121">
        <v>42484</v>
      </c>
      <c r="E20" s="120" t="s">
        <v>16</v>
      </c>
      <c r="F20" s="120" t="s">
        <v>31</v>
      </c>
      <c r="G20" s="120" t="s">
        <v>16</v>
      </c>
      <c r="H20" s="120" t="s">
        <v>45</v>
      </c>
      <c r="I20" s="120" t="s">
        <v>18</v>
      </c>
      <c r="J20" s="120">
        <v>0</v>
      </c>
      <c r="K20" s="120" t="s">
        <v>31</v>
      </c>
      <c r="L20" s="120">
        <v>0</v>
      </c>
      <c r="M20" s="120">
        <v>6</v>
      </c>
      <c r="N20" s="120" t="s">
        <v>261</v>
      </c>
      <c r="O20" s="120" t="s">
        <v>34</v>
      </c>
      <c r="P20" s="120" t="s">
        <v>340</v>
      </c>
      <c r="Q20" s="120" t="s">
        <v>282</v>
      </c>
    </row>
    <row r="21" spans="1:17" ht="16" x14ac:dyDescent="0.2">
      <c r="A21" s="120">
        <v>20</v>
      </c>
      <c r="B21" s="120">
        <v>2016</v>
      </c>
      <c r="C21" s="120" t="s">
        <v>23</v>
      </c>
      <c r="D21" s="121">
        <v>42484</v>
      </c>
      <c r="E21" s="120" t="s">
        <v>338</v>
      </c>
      <c r="F21" s="120" t="s">
        <v>32</v>
      </c>
      <c r="G21" s="120" t="s">
        <v>32</v>
      </c>
      <c r="H21" s="120" t="s">
        <v>17</v>
      </c>
      <c r="I21" s="120" t="s">
        <v>18</v>
      </c>
      <c r="J21" s="120">
        <v>0</v>
      </c>
      <c r="K21" s="120" t="s">
        <v>32</v>
      </c>
      <c r="L21" s="120">
        <v>0</v>
      </c>
      <c r="M21" s="120">
        <v>2</v>
      </c>
      <c r="N21" s="120" t="s">
        <v>342</v>
      </c>
      <c r="O21" s="120" t="s">
        <v>27</v>
      </c>
      <c r="P21" s="120" t="s">
        <v>73</v>
      </c>
      <c r="Q21" s="120" t="s">
        <v>28</v>
      </c>
    </row>
    <row r="22" spans="1:17" ht="16" x14ac:dyDescent="0.2">
      <c r="A22" s="120">
        <v>21</v>
      </c>
      <c r="B22" s="120">
        <v>2016</v>
      </c>
      <c r="C22" s="120" t="s">
        <v>81</v>
      </c>
      <c r="D22" s="121">
        <v>42485</v>
      </c>
      <c r="E22" s="120" t="s">
        <v>24</v>
      </c>
      <c r="F22" s="120" t="s">
        <v>38</v>
      </c>
      <c r="G22" s="120" t="s">
        <v>38</v>
      </c>
      <c r="H22" s="120" t="s">
        <v>17</v>
      </c>
      <c r="I22" s="120" t="s">
        <v>18</v>
      </c>
      <c r="J22" s="120">
        <v>0</v>
      </c>
      <c r="K22" s="120" t="s">
        <v>24</v>
      </c>
      <c r="L22" s="120">
        <v>25</v>
      </c>
      <c r="M22" s="120">
        <v>0</v>
      </c>
      <c r="N22" s="120" t="s">
        <v>310</v>
      </c>
      <c r="O22" s="120" t="s">
        <v>82</v>
      </c>
      <c r="P22" s="120" t="s">
        <v>35</v>
      </c>
      <c r="Q22" s="120" t="s">
        <v>259</v>
      </c>
    </row>
    <row r="23" spans="1:17" ht="16" x14ac:dyDescent="0.2">
      <c r="A23" s="120">
        <v>22</v>
      </c>
      <c r="B23" s="120">
        <v>2016</v>
      </c>
      <c r="C23" s="120" t="s">
        <v>14</v>
      </c>
      <c r="D23" s="121">
        <v>42486</v>
      </c>
      <c r="E23" s="120" t="s">
        <v>15</v>
      </c>
      <c r="F23" s="120" t="s">
        <v>338</v>
      </c>
      <c r="G23" s="120" t="s">
        <v>338</v>
      </c>
      <c r="H23" s="120" t="s">
        <v>17</v>
      </c>
      <c r="I23" s="120" t="s">
        <v>18</v>
      </c>
      <c r="J23" s="120">
        <v>1</v>
      </c>
      <c r="K23" s="120" t="s">
        <v>338</v>
      </c>
      <c r="L23" s="120">
        <v>34</v>
      </c>
      <c r="M23" s="120">
        <v>0</v>
      </c>
      <c r="N23" s="120" t="s">
        <v>343</v>
      </c>
      <c r="O23" s="120" t="s">
        <v>20</v>
      </c>
      <c r="P23" s="120" t="s">
        <v>21</v>
      </c>
      <c r="Q23" s="120" t="s">
        <v>36</v>
      </c>
    </row>
    <row r="24" spans="1:17" ht="16" x14ac:dyDescent="0.2">
      <c r="A24" s="120">
        <v>23</v>
      </c>
      <c r="B24" s="120">
        <v>2016</v>
      </c>
      <c r="C24" s="120" t="s">
        <v>63</v>
      </c>
      <c r="D24" s="121">
        <v>42487</v>
      </c>
      <c r="E24" s="120" t="s">
        <v>31</v>
      </c>
      <c r="F24" s="120" t="s">
        <v>44</v>
      </c>
      <c r="G24" s="120" t="s">
        <v>44</v>
      </c>
      <c r="H24" s="120" t="s">
        <v>17</v>
      </c>
      <c r="I24" s="120" t="s">
        <v>18</v>
      </c>
      <c r="J24" s="120">
        <v>0</v>
      </c>
      <c r="K24" s="120" t="s">
        <v>31</v>
      </c>
      <c r="L24" s="120">
        <v>1</v>
      </c>
      <c r="M24" s="120">
        <v>0</v>
      </c>
      <c r="N24" s="120" t="s">
        <v>344</v>
      </c>
      <c r="O24" s="120" t="s">
        <v>65</v>
      </c>
      <c r="P24" s="120" t="s">
        <v>75</v>
      </c>
      <c r="Q24" s="120" t="s">
        <v>29</v>
      </c>
    </row>
    <row r="25" spans="1:17" ht="16" x14ac:dyDescent="0.2">
      <c r="A25" s="120">
        <v>24</v>
      </c>
      <c r="B25" s="120">
        <v>2016</v>
      </c>
      <c r="C25" s="120" t="s">
        <v>50</v>
      </c>
      <c r="D25" s="121">
        <v>42488</v>
      </c>
      <c r="E25" s="120" t="s">
        <v>32</v>
      </c>
      <c r="F25" s="120" t="s">
        <v>24</v>
      </c>
      <c r="G25" s="120" t="s">
        <v>24</v>
      </c>
      <c r="H25" s="120" t="s">
        <v>17</v>
      </c>
      <c r="I25" s="120" t="s">
        <v>18</v>
      </c>
      <c r="J25" s="120">
        <v>0</v>
      </c>
      <c r="K25" s="120" t="s">
        <v>24</v>
      </c>
      <c r="L25" s="120">
        <v>0</v>
      </c>
      <c r="M25" s="120">
        <v>6</v>
      </c>
      <c r="N25" s="120" t="s">
        <v>88</v>
      </c>
      <c r="O25" s="120" t="s">
        <v>52</v>
      </c>
      <c r="P25" s="120" t="s">
        <v>35</v>
      </c>
      <c r="Q25" s="120" t="s">
        <v>259</v>
      </c>
    </row>
    <row r="26" spans="1:17" ht="16" x14ac:dyDescent="0.2">
      <c r="A26" s="120">
        <v>25</v>
      </c>
      <c r="B26" s="120">
        <v>2016</v>
      </c>
      <c r="C26" s="120" t="s">
        <v>23</v>
      </c>
      <c r="D26" s="121">
        <v>42489</v>
      </c>
      <c r="E26" s="120" t="s">
        <v>338</v>
      </c>
      <c r="F26" s="120" t="s">
        <v>31</v>
      </c>
      <c r="G26" s="120" t="s">
        <v>31</v>
      </c>
      <c r="H26" s="120" t="s">
        <v>17</v>
      </c>
      <c r="I26" s="120" t="s">
        <v>18</v>
      </c>
      <c r="J26" s="120">
        <v>0</v>
      </c>
      <c r="K26" s="120" t="s">
        <v>31</v>
      </c>
      <c r="L26" s="120">
        <v>0</v>
      </c>
      <c r="M26" s="120">
        <v>3</v>
      </c>
      <c r="N26" s="120" t="s">
        <v>94</v>
      </c>
      <c r="O26" s="120" t="s">
        <v>27</v>
      </c>
      <c r="P26" s="120" t="s">
        <v>73</v>
      </c>
      <c r="Q26" s="120" t="s">
        <v>282</v>
      </c>
    </row>
    <row r="27" spans="1:17" ht="16" x14ac:dyDescent="0.2">
      <c r="A27" s="120">
        <v>26</v>
      </c>
      <c r="B27" s="120">
        <v>2016</v>
      </c>
      <c r="C27" s="120" t="s">
        <v>63</v>
      </c>
      <c r="D27" s="121">
        <v>42490</v>
      </c>
      <c r="E27" s="120" t="s">
        <v>44</v>
      </c>
      <c r="F27" s="120" t="s">
        <v>32</v>
      </c>
      <c r="G27" s="120" t="s">
        <v>32</v>
      </c>
      <c r="H27" s="120" t="s">
        <v>17</v>
      </c>
      <c r="I27" s="120" t="s">
        <v>18</v>
      </c>
      <c r="J27" s="120">
        <v>0</v>
      </c>
      <c r="K27" s="120" t="s">
        <v>44</v>
      </c>
      <c r="L27" s="120">
        <v>27</v>
      </c>
      <c r="M27" s="120">
        <v>0</v>
      </c>
      <c r="N27" s="120" t="s">
        <v>345</v>
      </c>
      <c r="O27" s="120" t="s">
        <v>65</v>
      </c>
      <c r="P27" s="120" t="s">
        <v>60</v>
      </c>
      <c r="Q27" s="120" t="s">
        <v>75</v>
      </c>
    </row>
    <row r="28" spans="1:17" ht="16" x14ac:dyDescent="0.2">
      <c r="A28" s="120">
        <v>27</v>
      </c>
      <c r="B28" s="120">
        <v>2016</v>
      </c>
      <c r="C28" s="120" t="s">
        <v>14</v>
      </c>
      <c r="D28" s="121">
        <v>42490</v>
      </c>
      <c r="E28" s="120" t="s">
        <v>15</v>
      </c>
      <c r="F28" s="120" t="s">
        <v>16</v>
      </c>
      <c r="G28" s="120" t="s">
        <v>16</v>
      </c>
      <c r="H28" s="120" t="s">
        <v>17</v>
      </c>
      <c r="I28" s="120" t="s">
        <v>18</v>
      </c>
      <c r="J28" s="120">
        <v>0</v>
      </c>
      <c r="K28" s="120" t="s">
        <v>15</v>
      </c>
      <c r="L28" s="120">
        <v>15</v>
      </c>
      <c r="M28" s="120">
        <v>0</v>
      </c>
      <c r="N28" s="120" t="s">
        <v>87</v>
      </c>
      <c r="O28" s="120" t="s">
        <v>20</v>
      </c>
      <c r="P28" s="120" t="s">
        <v>41</v>
      </c>
      <c r="Q28" s="120" t="s">
        <v>184</v>
      </c>
    </row>
    <row r="29" spans="1:17" ht="16" x14ac:dyDescent="0.2">
      <c r="A29" s="120">
        <v>28</v>
      </c>
      <c r="B29" s="120">
        <v>2016</v>
      </c>
      <c r="C29" s="120" t="s">
        <v>30</v>
      </c>
      <c r="D29" s="121">
        <v>42491</v>
      </c>
      <c r="E29" s="120" t="s">
        <v>38</v>
      </c>
      <c r="F29" s="120" t="s">
        <v>31</v>
      </c>
      <c r="G29" s="120" t="s">
        <v>31</v>
      </c>
      <c r="H29" s="120" t="s">
        <v>17</v>
      </c>
      <c r="I29" s="120" t="s">
        <v>18</v>
      </c>
      <c r="J29" s="120">
        <v>0</v>
      </c>
      <c r="K29" s="120" t="s">
        <v>38</v>
      </c>
      <c r="L29" s="120">
        <v>23</v>
      </c>
      <c r="M29" s="120">
        <v>0</v>
      </c>
      <c r="N29" s="120" t="s">
        <v>53</v>
      </c>
      <c r="O29" s="120" t="s">
        <v>34</v>
      </c>
      <c r="P29" s="120" t="s">
        <v>282</v>
      </c>
      <c r="Q29" s="120" t="s">
        <v>71</v>
      </c>
    </row>
    <row r="30" spans="1:17" ht="16" x14ac:dyDescent="0.2">
      <c r="A30" s="120">
        <v>29</v>
      </c>
      <c r="B30" s="120">
        <v>2016</v>
      </c>
      <c r="C30" s="120" t="s">
        <v>23</v>
      </c>
      <c r="D30" s="121">
        <v>42491</v>
      </c>
      <c r="E30" s="120" t="s">
        <v>338</v>
      </c>
      <c r="F30" s="120" t="s">
        <v>24</v>
      </c>
      <c r="G30" s="120" t="s">
        <v>24</v>
      </c>
      <c r="H30" s="120" t="s">
        <v>17</v>
      </c>
      <c r="I30" s="120" t="s">
        <v>18</v>
      </c>
      <c r="J30" s="120">
        <v>0</v>
      </c>
      <c r="K30" s="120" t="s">
        <v>24</v>
      </c>
      <c r="L30" s="120">
        <v>0</v>
      </c>
      <c r="M30" s="120">
        <v>8</v>
      </c>
      <c r="N30" s="120" t="s">
        <v>88</v>
      </c>
      <c r="O30" s="120" t="s">
        <v>27</v>
      </c>
      <c r="P30" s="120" t="s">
        <v>21</v>
      </c>
      <c r="Q30" s="120" t="s">
        <v>259</v>
      </c>
    </row>
    <row r="31" spans="1:17" ht="16" x14ac:dyDescent="0.2">
      <c r="A31" s="120">
        <v>30</v>
      </c>
      <c r="B31" s="120">
        <v>2016</v>
      </c>
      <c r="C31" s="120" t="s">
        <v>43</v>
      </c>
      <c r="D31" s="121">
        <v>42492</v>
      </c>
      <c r="E31" s="120" t="s">
        <v>16</v>
      </c>
      <c r="F31" s="120" t="s">
        <v>32</v>
      </c>
      <c r="G31" s="120" t="s">
        <v>32</v>
      </c>
      <c r="H31" s="120" t="s">
        <v>17</v>
      </c>
      <c r="I31" s="120" t="s">
        <v>18</v>
      </c>
      <c r="J31" s="120">
        <v>0</v>
      </c>
      <c r="K31" s="120" t="s">
        <v>32</v>
      </c>
      <c r="L31" s="120">
        <v>0</v>
      </c>
      <c r="M31" s="120">
        <v>5</v>
      </c>
      <c r="N31" s="120" t="s">
        <v>329</v>
      </c>
      <c r="O31" s="120" t="s">
        <v>47</v>
      </c>
      <c r="P31" s="120" t="s">
        <v>75</v>
      </c>
      <c r="Q31" s="120" t="s">
        <v>29</v>
      </c>
    </row>
    <row r="32" spans="1:17" ht="16" x14ac:dyDescent="0.2">
      <c r="A32" s="120">
        <v>31</v>
      </c>
      <c r="B32" s="120">
        <v>2016</v>
      </c>
      <c r="C32" s="120" t="s">
        <v>30</v>
      </c>
      <c r="D32" s="121">
        <v>42493</v>
      </c>
      <c r="E32" s="120" t="s">
        <v>31</v>
      </c>
      <c r="F32" s="120" t="s">
        <v>44</v>
      </c>
      <c r="G32" s="120" t="s">
        <v>44</v>
      </c>
      <c r="H32" s="120" t="s">
        <v>17</v>
      </c>
      <c r="I32" s="120" t="s">
        <v>18</v>
      </c>
      <c r="J32" s="120">
        <v>0</v>
      </c>
      <c r="K32" s="120" t="s">
        <v>44</v>
      </c>
      <c r="L32" s="120">
        <v>0</v>
      </c>
      <c r="M32" s="120">
        <v>8</v>
      </c>
      <c r="N32" s="120" t="s">
        <v>91</v>
      </c>
      <c r="O32" s="120" t="s">
        <v>34</v>
      </c>
      <c r="P32" s="120" t="s">
        <v>73</v>
      </c>
      <c r="Q32" s="120" t="s">
        <v>282</v>
      </c>
    </row>
    <row r="33" spans="1:17" ht="16" x14ac:dyDescent="0.2">
      <c r="A33" s="120">
        <v>32</v>
      </c>
      <c r="B33" s="120">
        <v>2016</v>
      </c>
      <c r="C33" s="120" t="s">
        <v>56</v>
      </c>
      <c r="D33" s="121">
        <v>42494</v>
      </c>
      <c r="E33" s="120" t="s">
        <v>32</v>
      </c>
      <c r="F33" s="120" t="s">
        <v>38</v>
      </c>
      <c r="G33" s="120" t="s">
        <v>38</v>
      </c>
      <c r="H33" s="120" t="s">
        <v>17</v>
      </c>
      <c r="I33" s="120" t="s">
        <v>18</v>
      </c>
      <c r="J33" s="120">
        <v>0</v>
      </c>
      <c r="K33" s="120" t="s">
        <v>32</v>
      </c>
      <c r="L33" s="120">
        <v>7</v>
      </c>
      <c r="M33" s="120">
        <v>0</v>
      </c>
      <c r="N33" s="120" t="s">
        <v>329</v>
      </c>
      <c r="O33" s="120" t="s">
        <v>58</v>
      </c>
      <c r="P33" s="120" t="s">
        <v>41</v>
      </c>
      <c r="Q33" s="120" t="s">
        <v>184</v>
      </c>
    </row>
    <row r="34" spans="1:17" ht="16" x14ac:dyDescent="0.2">
      <c r="A34" s="120">
        <v>33</v>
      </c>
      <c r="B34" s="120">
        <v>2016</v>
      </c>
      <c r="C34" s="120" t="s">
        <v>63</v>
      </c>
      <c r="D34" s="121">
        <v>42495</v>
      </c>
      <c r="E34" s="120" t="s">
        <v>44</v>
      </c>
      <c r="F34" s="120" t="s">
        <v>338</v>
      </c>
      <c r="G34" s="120" t="s">
        <v>338</v>
      </c>
      <c r="H34" s="120" t="s">
        <v>17</v>
      </c>
      <c r="I34" s="120" t="s">
        <v>18</v>
      </c>
      <c r="J34" s="120">
        <v>0</v>
      </c>
      <c r="K34" s="120" t="s">
        <v>338</v>
      </c>
      <c r="L34" s="120">
        <v>0</v>
      </c>
      <c r="M34" s="120">
        <v>7</v>
      </c>
      <c r="N34" s="120" t="s">
        <v>274</v>
      </c>
      <c r="O34" s="120" t="s">
        <v>65</v>
      </c>
      <c r="P34" s="120" t="s">
        <v>42</v>
      </c>
      <c r="Q34" s="120" t="s">
        <v>259</v>
      </c>
    </row>
    <row r="35" spans="1:17" ht="16" x14ac:dyDescent="0.2">
      <c r="A35" s="120">
        <v>34</v>
      </c>
      <c r="B35" s="120">
        <v>2016</v>
      </c>
      <c r="C35" s="120" t="s">
        <v>14</v>
      </c>
      <c r="D35" s="121">
        <v>42496</v>
      </c>
      <c r="E35" s="120" t="s">
        <v>31</v>
      </c>
      <c r="F35" s="120" t="s">
        <v>15</v>
      </c>
      <c r="G35" s="120" t="s">
        <v>15</v>
      </c>
      <c r="H35" s="120" t="s">
        <v>17</v>
      </c>
      <c r="I35" s="120" t="s">
        <v>18</v>
      </c>
      <c r="J35" s="120">
        <v>0</v>
      </c>
      <c r="K35" s="120" t="s">
        <v>15</v>
      </c>
      <c r="L35" s="120">
        <v>0</v>
      </c>
      <c r="M35" s="120">
        <v>5</v>
      </c>
      <c r="N35" s="120" t="s">
        <v>69</v>
      </c>
      <c r="O35" s="120" t="s">
        <v>20</v>
      </c>
      <c r="P35" s="120" t="s">
        <v>75</v>
      </c>
      <c r="Q35" s="120" t="s">
        <v>29</v>
      </c>
    </row>
    <row r="36" spans="1:17" ht="16" x14ac:dyDescent="0.2">
      <c r="A36" s="120">
        <v>35</v>
      </c>
      <c r="B36" s="120">
        <v>2016</v>
      </c>
      <c r="C36" s="120" t="s">
        <v>43</v>
      </c>
      <c r="D36" s="121">
        <v>42497</v>
      </c>
      <c r="E36" s="120" t="s">
        <v>338</v>
      </c>
      <c r="F36" s="120" t="s">
        <v>16</v>
      </c>
      <c r="G36" s="120" t="s">
        <v>16</v>
      </c>
      <c r="H36" s="120" t="s">
        <v>17</v>
      </c>
      <c r="I36" s="120" t="s">
        <v>18</v>
      </c>
      <c r="J36" s="120">
        <v>0</v>
      </c>
      <c r="K36" s="120" t="s">
        <v>16</v>
      </c>
      <c r="L36" s="120">
        <v>0</v>
      </c>
      <c r="M36" s="120">
        <v>7</v>
      </c>
      <c r="N36" s="120" t="s">
        <v>261</v>
      </c>
      <c r="O36" s="120" t="s">
        <v>47</v>
      </c>
      <c r="P36" s="120" t="s">
        <v>73</v>
      </c>
      <c r="Q36" s="120" t="s">
        <v>282</v>
      </c>
    </row>
    <row r="37" spans="1:17" ht="16" x14ac:dyDescent="0.2">
      <c r="A37" s="120">
        <v>36</v>
      </c>
      <c r="B37" s="120">
        <v>2016</v>
      </c>
      <c r="C37" s="120" t="s">
        <v>81</v>
      </c>
      <c r="D37" s="121">
        <v>42497</v>
      </c>
      <c r="E37" s="120" t="s">
        <v>38</v>
      </c>
      <c r="F37" s="120" t="s">
        <v>44</v>
      </c>
      <c r="G37" s="120" t="s">
        <v>44</v>
      </c>
      <c r="H37" s="120" t="s">
        <v>17</v>
      </c>
      <c r="I37" s="120" t="s">
        <v>18</v>
      </c>
      <c r="J37" s="120">
        <v>0</v>
      </c>
      <c r="K37" s="120" t="s">
        <v>38</v>
      </c>
      <c r="L37" s="120">
        <v>9</v>
      </c>
      <c r="M37" s="120">
        <v>0</v>
      </c>
      <c r="N37" s="120" t="s">
        <v>346</v>
      </c>
      <c r="O37" s="120" t="s">
        <v>82</v>
      </c>
      <c r="P37" s="120" t="s">
        <v>184</v>
      </c>
      <c r="Q37" s="120" t="s">
        <v>36</v>
      </c>
    </row>
    <row r="38" spans="1:17" ht="16" x14ac:dyDescent="0.2">
      <c r="A38" s="120">
        <v>37</v>
      </c>
      <c r="B38" s="120">
        <v>2016</v>
      </c>
      <c r="C38" s="120" t="s">
        <v>275</v>
      </c>
      <c r="D38" s="121">
        <v>42498</v>
      </c>
      <c r="E38" s="120" t="s">
        <v>15</v>
      </c>
      <c r="F38" s="120" t="s">
        <v>24</v>
      </c>
      <c r="G38" s="120" t="s">
        <v>24</v>
      </c>
      <c r="H38" s="120" t="s">
        <v>17</v>
      </c>
      <c r="I38" s="120" t="s">
        <v>18</v>
      </c>
      <c r="J38" s="120">
        <v>0</v>
      </c>
      <c r="K38" s="120" t="s">
        <v>15</v>
      </c>
      <c r="L38" s="120">
        <v>85</v>
      </c>
      <c r="M38" s="120">
        <v>0</v>
      </c>
      <c r="N38" s="120" t="s">
        <v>150</v>
      </c>
      <c r="O38" s="120" t="s">
        <v>277</v>
      </c>
      <c r="P38" s="120" t="s">
        <v>29</v>
      </c>
      <c r="Q38" s="120" t="s">
        <v>42</v>
      </c>
    </row>
    <row r="39" spans="1:17" ht="16" x14ac:dyDescent="0.2">
      <c r="A39" s="120">
        <v>38</v>
      </c>
      <c r="B39" s="120">
        <v>2016</v>
      </c>
      <c r="C39" s="120" t="s">
        <v>56</v>
      </c>
      <c r="D39" s="121">
        <v>42498</v>
      </c>
      <c r="E39" s="120" t="s">
        <v>32</v>
      </c>
      <c r="F39" s="120" t="s">
        <v>31</v>
      </c>
      <c r="G39" s="120" t="s">
        <v>31</v>
      </c>
      <c r="H39" s="120" t="s">
        <v>17</v>
      </c>
      <c r="I39" s="120" t="s">
        <v>18</v>
      </c>
      <c r="J39" s="120">
        <v>0</v>
      </c>
      <c r="K39" s="120" t="s">
        <v>31</v>
      </c>
      <c r="L39" s="120">
        <v>0</v>
      </c>
      <c r="M39" s="120">
        <v>5</v>
      </c>
      <c r="N39" s="120" t="s">
        <v>165</v>
      </c>
      <c r="O39" s="120" t="s">
        <v>58</v>
      </c>
      <c r="P39" s="120" t="s">
        <v>75</v>
      </c>
      <c r="Q39" s="120" t="s">
        <v>259</v>
      </c>
    </row>
    <row r="40" spans="1:17" ht="16" x14ac:dyDescent="0.2">
      <c r="A40" s="120">
        <v>39</v>
      </c>
      <c r="B40" s="120">
        <v>2016</v>
      </c>
      <c r="C40" s="120" t="s">
        <v>81</v>
      </c>
      <c r="D40" s="121">
        <v>42499</v>
      </c>
      <c r="E40" s="120" t="s">
        <v>16</v>
      </c>
      <c r="F40" s="120" t="s">
        <v>38</v>
      </c>
      <c r="G40" s="120" t="s">
        <v>38</v>
      </c>
      <c r="H40" s="120" t="s">
        <v>17</v>
      </c>
      <c r="I40" s="120" t="s">
        <v>18</v>
      </c>
      <c r="J40" s="120">
        <v>0</v>
      </c>
      <c r="K40" s="120" t="s">
        <v>16</v>
      </c>
      <c r="L40" s="120">
        <v>1</v>
      </c>
      <c r="M40" s="120">
        <v>0</v>
      </c>
      <c r="N40" s="120" t="s">
        <v>125</v>
      </c>
      <c r="O40" s="120" t="s">
        <v>82</v>
      </c>
      <c r="P40" s="120" t="s">
        <v>41</v>
      </c>
      <c r="Q40" s="120" t="s">
        <v>184</v>
      </c>
    </row>
    <row r="41" spans="1:17" ht="16" x14ac:dyDescent="0.2">
      <c r="A41" s="120">
        <v>40</v>
      </c>
      <c r="B41" s="120">
        <v>2016</v>
      </c>
      <c r="C41" s="120" t="s">
        <v>275</v>
      </c>
      <c r="D41" s="121">
        <v>42500</v>
      </c>
      <c r="E41" s="120" t="s">
        <v>15</v>
      </c>
      <c r="F41" s="120" t="s">
        <v>338</v>
      </c>
      <c r="G41" s="120" t="s">
        <v>15</v>
      </c>
      <c r="H41" s="120" t="s">
        <v>45</v>
      </c>
      <c r="I41" s="120" t="s">
        <v>18</v>
      </c>
      <c r="J41" s="120">
        <v>0</v>
      </c>
      <c r="K41" s="120" t="s">
        <v>15</v>
      </c>
      <c r="L41" s="120">
        <v>4</v>
      </c>
      <c r="M41" s="120">
        <v>0</v>
      </c>
      <c r="N41" s="120" t="s">
        <v>347</v>
      </c>
      <c r="O41" s="120" t="s">
        <v>277</v>
      </c>
      <c r="P41" s="120" t="s">
        <v>73</v>
      </c>
      <c r="Q41" s="120" t="s">
        <v>71</v>
      </c>
    </row>
    <row r="42" spans="1:17" ht="16" x14ac:dyDescent="0.2">
      <c r="A42" s="120">
        <v>41</v>
      </c>
      <c r="B42" s="120">
        <v>2016</v>
      </c>
      <c r="C42" s="120" t="s">
        <v>43</v>
      </c>
      <c r="D42" s="121">
        <v>42501</v>
      </c>
      <c r="E42" s="120" t="s">
        <v>16</v>
      </c>
      <c r="F42" s="120" t="s">
        <v>24</v>
      </c>
      <c r="G42" s="120" t="s">
        <v>24</v>
      </c>
      <c r="H42" s="120" t="s">
        <v>17</v>
      </c>
      <c r="I42" s="120" t="s">
        <v>18</v>
      </c>
      <c r="J42" s="120">
        <v>0</v>
      </c>
      <c r="K42" s="120" t="s">
        <v>24</v>
      </c>
      <c r="L42" s="120">
        <v>0</v>
      </c>
      <c r="M42" s="120">
        <v>6</v>
      </c>
      <c r="N42" s="120" t="s">
        <v>85</v>
      </c>
      <c r="O42" s="120" t="s">
        <v>47</v>
      </c>
      <c r="P42" s="120" t="s">
        <v>21</v>
      </c>
      <c r="Q42" s="120" t="s">
        <v>42</v>
      </c>
    </row>
    <row r="43" spans="1:17" ht="16" x14ac:dyDescent="0.2">
      <c r="A43" s="120">
        <v>42</v>
      </c>
      <c r="B43" s="120">
        <v>2016</v>
      </c>
      <c r="C43" s="120" t="s">
        <v>14</v>
      </c>
      <c r="D43" s="121">
        <v>42502</v>
      </c>
      <c r="E43" s="120" t="s">
        <v>15</v>
      </c>
      <c r="F43" s="120" t="s">
        <v>44</v>
      </c>
      <c r="G43" s="120" t="s">
        <v>44</v>
      </c>
      <c r="H43" s="120" t="s">
        <v>17</v>
      </c>
      <c r="I43" s="120" t="s">
        <v>18</v>
      </c>
      <c r="J43" s="120">
        <v>0</v>
      </c>
      <c r="K43" s="120" t="s">
        <v>44</v>
      </c>
      <c r="L43" s="120">
        <v>0</v>
      </c>
      <c r="M43" s="120">
        <v>7</v>
      </c>
      <c r="N43" s="120" t="s">
        <v>344</v>
      </c>
      <c r="O43" s="120" t="s">
        <v>20</v>
      </c>
      <c r="P43" s="120" t="s">
        <v>340</v>
      </c>
      <c r="Q43" s="120" t="s">
        <v>75</v>
      </c>
    </row>
    <row r="44" spans="1:17" ht="16" x14ac:dyDescent="0.2">
      <c r="A44" s="120">
        <v>43</v>
      </c>
      <c r="B44" s="120">
        <v>2016</v>
      </c>
      <c r="C44" s="120" t="s">
        <v>275</v>
      </c>
      <c r="D44" s="121">
        <v>42503</v>
      </c>
      <c r="E44" s="120" t="s">
        <v>24</v>
      </c>
      <c r="F44" s="120" t="s">
        <v>38</v>
      </c>
      <c r="G44" s="120" t="s">
        <v>24</v>
      </c>
      <c r="H44" s="120" t="s">
        <v>45</v>
      </c>
      <c r="I44" s="120" t="s">
        <v>18</v>
      </c>
      <c r="J44" s="120">
        <v>0</v>
      </c>
      <c r="K44" s="120" t="s">
        <v>38</v>
      </c>
      <c r="L44" s="120">
        <v>0</v>
      </c>
      <c r="M44" s="120">
        <v>7</v>
      </c>
      <c r="N44" s="120" t="s">
        <v>346</v>
      </c>
      <c r="O44" s="120" t="s">
        <v>277</v>
      </c>
      <c r="P44" s="120" t="s">
        <v>184</v>
      </c>
      <c r="Q44" s="120" t="s">
        <v>36</v>
      </c>
    </row>
    <row r="45" spans="1:17" ht="16" x14ac:dyDescent="0.2">
      <c r="A45" s="120">
        <v>44</v>
      </c>
      <c r="B45" s="120">
        <v>2016</v>
      </c>
      <c r="C45" s="120" t="s">
        <v>43</v>
      </c>
      <c r="D45" s="121">
        <v>42504</v>
      </c>
      <c r="E45" s="120" t="s">
        <v>16</v>
      </c>
      <c r="F45" s="120" t="s">
        <v>31</v>
      </c>
      <c r="G45" s="120" t="s">
        <v>31</v>
      </c>
      <c r="H45" s="120" t="s">
        <v>17</v>
      </c>
      <c r="I45" s="120" t="s">
        <v>18</v>
      </c>
      <c r="J45" s="120">
        <v>0</v>
      </c>
      <c r="K45" s="120" t="s">
        <v>16</v>
      </c>
      <c r="L45" s="120">
        <v>144</v>
      </c>
      <c r="M45" s="120">
        <v>0</v>
      </c>
      <c r="N45" s="120" t="s">
        <v>180</v>
      </c>
      <c r="O45" s="120" t="s">
        <v>47</v>
      </c>
      <c r="P45" s="120" t="s">
        <v>21</v>
      </c>
      <c r="Q45" s="120" t="s">
        <v>71</v>
      </c>
    </row>
    <row r="46" spans="1:17" ht="16" x14ac:dyDescent="0.2">
      <c r="A46" s="120">
        <v>45</v>
      </c>
      <c r="B46" s="120">
        <v>2016</v>
      </c>
      <c r="C46" s="120" t="s">
        <v>56</v>
      </c>
      <c r="D46" s="121">
        <v>42504</v>
      </c>
      <c r="E46" s="120" t="s">
        <v>338</v>
      </c>
      <c r="F46" s="120" t="s">
        <v>32</v>
      </c>
      <c r="G46" s="120" t="s">
        <v>338</v>
      </c>
      <c r="H46" s="120" t="s">
        <v>45</v>
      </c>
      <c r="I46" s="120" t="s">
        <v>18</v>
      </c>
      <c r="J46" s="120">
        <v>1</v>
      </c>
      <c r="K46" s="120" t="s">
        <v>32</v>
      </c>
      <c r="L46" s="120">
        <v>0</v>
      </c>
      <c r="M46" s="120">
        <v>8</v>
      </c>
      <c r="N46" s="120" t="s">
        <v>134</v>
      </c>
      <c r="O46" s="120" t="s">
        <v>58</v>
      </c>
      <c r="P46" s="120" t="s">
        <v>28</v>
      </c>
      <c r="Q46" s="120" t="s">
        <v>282</v>
      </c>
    </row>
    <row r="47" spans="1:17" ht="16" x14ac:dyDescent="0.2">
      <c r="A47" s="120">
        <v>46</v>
      </c>
      <c r="B47" s="120">
        <v>2016</v>
      </c>
      <c r="C47" s="120" t="s">
        <v>81</v>
      </c>
      <c r="D47" s="121">
        <v>42505</v>
      </c>
      <c r="E47" s="120" t="s">
        <v>38</v>
      </c>
      <c r="F47" s="120" t="s">
        <v>15</v>
      </c>
      <c r="G47" s="120" t="s">
        <v>38</v>
      </c>
      <c r="H47" s="120" t="s">
        <v>45</v>
      </c>
      <c r="I47" s="120" t="s">
        <v>18</v>
      </c>
      <c r="J47" s="120">
        <v>0</v>
      </c>
      <c r="K47" s="120" t="s">
        <v>15</v>
      </c>
      <c r="L47" s="120">
        <v>0</v>
      </c>
      <c r="M47" s="120">
        <v>7</v>
      </c>
      <c r="N47" s="120" t="s">
        <v>79</v>
      </c>
      <c r="O47" s="120" t="s">
        <v>82</v>
      </c>
      <c r="P47" s="120" t="s">
        <v>60</v>
      </c>
      <c r="Q47" s="120" t="s">
        <v>75</v>
      </c>
    </row>
    <row r="48" spans="1:17" ht="16" x14ac:dyDescent="0.2">
      <c r="A48" s="120">
        <v>47</v>
      </c>
      <c r="B48" s="120">
        <v>2016</v>
      </c>
      <c r="C48" s="120" t="s">
        <v>275</v>
      </c>
      <c r="D48" s="121">
        <v>42505</v>
      </c>
      <c r="E48" s="120" t="s">
        <v>24</v>
      </c>
      <c r="F48" s="120" t="s">
        <v>44</v>
      </c>
      <c r="G48" s="120" t="s">
        <v>44</v>
      </c>
      <c r="H48" s="120" t="s">
        <v>17</v>
      </c>
      <c r="I48" s="120" t="s">
        <v>18</v>
      </c>
      <c r="J48" s="120">
        <v>0</v>
      </c>
      <c r="K48" s="120" t="s">
        <v>24</v>
      </c>
      <c r="L48" s="120">
        <v>80</v>
      </c>
      <c r="M48" s="120">
        <v>0</v>
      </c>
      <c r="N48" s="120" t="s">
        <v>85</v>
      </c>
      <c r="O48" s="120" t="s">
        <v>277</v>
      </c>
      <c r="P48" s="120" t="s">
        <v>35</v>
      </c>
      <c r="Q48" s="120" t="s">
        <v>36</v>
      </c>
    </row>
    <row r="49" spans="1:17" ht="16" x14ac:dyDescent="0.2">
      <c r="A49" s="120">
        <v>48</v>
      </c>
      <c r="B49" s="120">
        <v>2016</v>
      </c>
      <c r="C49" s="120" t="s">
        <v>56</v>
      </c>
      <c r="D49" s="121">
        <v>42506</v>
      </c>
      <c r="E49" s="120" t="s">
        <v>32</v>
      </c>
      <c r="F49" s="120" t="s">
        <v>16</v>
      </c>
      <c r="G49" s="120" t="s">
        <v>16</v>
      </c>
      <c r="H49" s="120" t="s">
        <v>17</v>
      </c>
      <c r="I49" s="120" t="s">
        <v>18</v>
      </c>
      <c r="J49" s="120">
        <v>0</v>
      </c>
      <c r="K49" s="120" t="s">
        <v>16</v>
      </c>
      <c r="L49" s="120">
        <v>0</v>
      </c>
      <c r="M49" s="120">
        <v>9</v>
      </c>
      <c r="N49" s="120" t="s">
        <v>261</v>
      </c>
      <c r="O49" s="120" t="s">
        <v>58</v>
      </c>
      <c r="P49" s="120" t="s">
        <v>73</v>
      </c>
      <c r="Q49" s="120" t="s">
        <v>28</v>
      </c>
    </row>
    <row r="50" spans="1:17" ht="16" x14ac:dyDescent="0.2">
      <c r="A50" s="120">
        <v>49</v>
      </c>
      <c r="B50" s="120">
        <v>2016</v>
      </c>
      <c r="C50" s="120" t="s">
        <v>275</v>
      </c>
      <c r="D50" s="121">
        <v>42507</v>
      </c>
      <c r="E50" s="120" t="s">
        <v>44</v>
      </c>
      <c r="F50" s="120" t="s">
        <v>338</v>
      </c>
      <c r="G50" s="120" t="s">
        <v>338</v>
      </c>
      <c r="H50" s="120" t="s">
        <v>17</v>
      </c>
      <c r="I50" s="120" t="s">
        <v>18</v>
      </c>
      <c r="J50" s="120">
        <v>1</v>
      </c>
      <c r="K50" s="120" t="s">
        <v>338</v>
      </c>
      <c r="L50" s="120">
        <v>19</v>
      </c>
      <c r="M50" s="120">
        <v>0</v>
      </c>
      <c r="N50" s="120" t="s">
        <v>343</v>
      </c>
      <c r="O50" s="120" t="s">
        <v>277</v>
      </c>
      <c r="P50" s="120" t="s">
        <v>35</v>
      </c>
      <c r="Q50" s="120" t="s">
        <v>42</v>
      </c>
    </row>
    <row r="51" spans="1:17" ht="16" x14ac:dyDescent="0.2">
      <c r="A51" s="120">
        <v>50</v>
      </c>
      <c r="B51" s="120">
        <v>2016</v>
      </c>
      <c r="C51" s="120" t="s">
        <v>43</v>
      </c>
      <c r="D51" s="121">
        <v>42508</v>
      </c>
      <c r="E51" s="120" t="s">
        <v>16</v>
      </c>
      <c r="F51" s="120" t="s">
        <v>38</v>
      </c>
      <c r="G51" s="120" t="s">
        <v>38</v>
      </c>
      <c r="H51" s="120" t="s">
        <v>17</v>
      </c>
      <c r="I51" s="120" t="s">
        <v>18</v>
      </c>
      <c r="J51" s="120">
        <v>1</v>
      </c>
      <c r="K51" s="120" t="s">
        <v>16</v>
      </c>
      <c r="L51" s="120">
        <v>82</v>
      </c>
      <c r="M51" s="120">
        <v>0</v>
      </c>
      <c r="N51" s="120" t="s">
        <v>261</v>
      </c>
      <c r="O51" s="120" t="s">
        <v>47</v>
      </c>
      <c r="P51" s="120" t="s">
        <v>60</v>
      </c>
      <c r="Q51" s="120" t="s">
        <v>75</v>
      </c>
    </row>
    <row r="52" spans="1:17" ht="16" x14ac:dyDescent="0.2">
      <c r="A52" s="120">
        <v>51</v>
      </c>
      <c r="B52" s="120">
        <v>2016</v>
      </c>
      <c r="C52" s="120" t="s">
        <v>97</v>
      </c>
      <c r="D52" s="121">
        <v>42509</v>
      </c>
      <c r="E52" s="120" t="s">
        <v>32</v>
      </c>
      <c r="F52" s="120" t="s">
        <v>31</v>
      </c>
      <c r="G52" s="120" t="s">
        <v>31</v>
      </c>
      <c r="H52" s="120" t="s">
        <v>17</v>
      </c>
      <c r="I52" s="120" t="s">
        <v>18</v>
      </c>
      <c r="J52" s="120">
        <v>0</v>
      </c>
      <c r="K52" s="120" t="s">
        <v>31</v>
      </c>
      <c r="L52" s="120">
        <v>0</v>
      </c>
      <c r="M52" s="120">
        <v>6</v>
      </c>
      <c r="N52" s="120" t="s">
        <v>94</v>
      </c>
      <c r="O52" s="120" t="s">
        <v>99</v>
      </c>
      <c r="P52" s="120" t="s">
        <v>41</v>
      </c>
      <c r="Q52" s="120" t="s">
        <v>36</v>
      </c>
    </row>
    <row r="53" spans="1:17" ht="16" x14ac:dyDescent="0.2">
      <c r="A53" s="120">
        <v>52</v>
      </c>
      <c r="B53" s="120">
        <v>2016</v>
      </c>
      <c r="C53" s="120" t="s">
        <v>305</v>
      </c>
      <c r="D53" s="121">
        <v>42510</v>
      </c>
      <c r="E53" s="120" t="s">
        <v>15</v>
      </c>
      <c r="F53" s="120" t="s">
        <v>44</v>
      </c>
      <c r="G53" s="120" t="s">
        <v>44</v>
      </c>
      <c r="H53" s="120" t="s">
        <v>17</v>
      </c>
      <c r="I53" s="120" t="s">
        <v>18</v>
      </c>
      <c r="J53" s="120">
        <v>0</v>
      </c>
      <c r="K53" s="120" t="s">
        <v>44</v>
      </c>
      <c r="L53" s="120">
        <v>0</v>
      </c>
      <c r="M53" s="120">
        <v>6</v>
      </c>
      <c r="N53" s="120" t="s">
        <v>101</v>
      </c>
      <c r="O53" s="120" t="s">
        <v>306</v>
      </c>
      <c r="P53" s="120" t="s">
        <v>28</v>
      </c>
      <c r="Q53" s="120" t="s">
        <v>282</v>
      </c>
    </row>
    <row r="54" spans="1:17" ht="16" x14ac:dyDescent="0.2">
      <c r="A54" s="120">
        <v>53</v>
      </c>
      <c r="B54" s="120">
        <v>2016</v>
      </c>
      <c r="C54" s="120" t="s">
        <v>275</v>
      </c>
      <c r="D54" s="121">
        <v>42511</v>
      </c>
      <c r="E54" s="120" t="s">
        <v>38</v>
      </c>
      <c r="F54" s="120" t="s">
        <v>338</v>
      </c>
      <c r="G54" s="120" t="s">
        <v>38</v>
      </c>
      <c r="H54" s="120" t="s">
        <v>45</v>
      </c>
      <c r="I54" s="120" t="s">
        <v>18</v>
      </c>
      <c r="J54" s="120">
        <v>0</v>
      </c>
      <c r="K54" s="120" t="s">
        <v>338</v>
      </c>
      <c r="L54" s="120">
        <v>0</v>
      </c>
      <c r="M54" s="120">
        <v>4</v>
      </c>
      <c r="N54" s="120" t="s">
        <v>78</v>
      </c>
      <c r="O54" s="120" t="s">
        <v>277</v>
      </c>
      <c r="P54" s="120" t="s">
        <v>184</v>
      </c>
      <c r="Q54" s="120" t="s">
        <v>35</v>
      </c>
    </row>
    <row r="55" spans="1:17" ht="16" x14ac:dyDescent="0.2">
      <c r="A55" s="120">
        <v>54</v>
      </c>
      <c r="B55" s="120">
        <v>2016</v>
      </c>
      <c r="C55" s="120" t="s">
        <v>97</v>
      </c>
      <c r="D55" s="121">
        <v>42511</v>
      </c>
      <c r="E55" s="120" t="s">
        <v>24</v>
      </c>
      <c r="F55" s="120" t="s">
        <v>31</v>
      </c>
      <c r="G55" s="120" t="s">
        <v>31</v>
      </c>
      <c r="H55" s="120" t="s">
        <v>17</v>
      </c>
      <c r="I55" s="120" t="s">
        <v>18</v>
      </c>
      <c r="J55" s="120">
        <v>0</v>
      </c>
      <c r="K55" s="120" t="s">
        <v>31</v>
      </c>
      <c r="L55" s="120">
        <v>0</v>
      </c>
      <c r="M55" s="120">
        <v>6</v>
      </c>
      <c r="N55" s="120" t="s">
        <v>76</v>
      </c>
      <c r="O55" s="120" t="s">
        <v>99</v>
      </c>
      <c r="P55" s="120" t="s">
        <v>41</v>
      </c>
      <c r="Q55" s="120" t="s">
        <v>36</v>
      </c>
    </row>
    <row r="56" spans="1:17" ht="16" x14ac:dyDescent="0.2">
      <c r="A56" s="120">
        <v>55</v>
      </c>
      <c r="B56" s="120">
        <v>2016</v>
      </c>
      <c r="C56" s="120" t="s">
        <v>56</v>
      </c>
      <c r="D56" s="121">
        <v>42512</v>
      </c>
      <c r="E56" s="120" t="s">
        <v>32</v>
      </c>
      <c r="F56" s="120" t="s">
        <v>15</v>
      </c>
      <c r="G56" s="120" t="s">
        <v>15</v>
      </c>
      <c r="H56" s="120" t="s">
        <v>17</v>
      </c>
      <c r="I56" s="120" t="s">
        <v>18</v>
      </c>
      <c r="J56" s="120">
        <v>0</v>
      </c>
      <c r="K56" s="120" t="s">
        <v>32</v>
      </c>
      <c r="L56" s="120">
        <v>22</v>
      </c>
      <c r="M56" s="120">
        <v>0</v>
      </c>
      <c r="N56" s="120" t="s">
        <v>134</v>
      </c>
      <c r="O56" s="120" t="s">
        <v>58</v>
      </c>
      <c r="P56" s="120" t="s">
        <v>60</v>
      </c>
      <c r="Q56" s="120" t="s">
        <v>75</v>
      </c>
    </row>
    <row r="57" spans="1:17" ht="16" x14ac:dyDescent="0.2">
      <c r="A57" s="120">
        <v>56</v>
      </c>
      <c r="B57" s="120">
        <v>2016</v>
      </c>
      <c r="C57" s="120" t="s">
        <v>305</v>
      </c>
      <c r="D57" s="121">
        <v>42512</v>
      </c>
      <c r="E57" s="120" t="s">
        <v>44</v>
      </c>
      <c r="F57" s="120" t="s">
        <v>16</v>
      </c>
      <c r="G57" s="120" t="s">
        <v>16</v>
      </c>
      <c r="H57" s="120" t="s">
        <v>17</v>
      </c>
      <c r="I57" s="120" t="s">
        <v>18</v>
      </c>
      <c r="J57" s="120">
        <v>0</v>
      </c>
      <c r="K57" s="120" t="s">
        <v>16</v>
      </c>
      <c r="L57" s="120">
        <v>0</v>
      </c>
      <c r="M57" s="120">
        <v>6</v>
      </c>
      <c r="N57" s="120" t="s">
        <v>261</v>
      </c>
      <c r="O57" s="120" t="s">
        <v>306</v>
      </c>
      <c r="P57" s="120" t="s">
        <v>28</v>
      </c>
      <c r="Q57" s="120" t="s">
        <v>282</v>
      </c>
    </row>
    <row r="58" spans="1:17" ht="16" x14ac:dyDescent="0.2">
      <c r="A58" s="120">
        <v>57</v>
      </c>
      <c r="B58" s="120">
        <v>2016</v>
      </c>
      <c r="C58" s="120" t="s">
        <v>43</v>
      </c>
      <c r="D58" s="121">
        <v>42514</v>
      </c>
      <c r="E58" s="120" t="s">
        <v>31</v>
      </c>
      <c r="F58" s="120" t="s">
        <v>16</v>
      </c>
      <c r="G58" s="120" t="s">
        <v>16</v>
      </c>
      <c r="H58" s="120" t="s">
        <v>17</v>
      </c>
      <c r="I58" s="120" t="s">
        <v>18</v>
      </c>
      <c r="J58" s="120">
        <v>0</v>
      </c>
      <c r="K58" s="120" t="s">
        <v>16</v>
      </c>
      <c r="L58" s="120">
        <v>0</v>
      </c>
      <c r="M58" s="120">
        <v>4</v>
      </c>
      <c r="N58" s="120" t="s">
        <v>180</v>
      </c>
      <c r="O58" s="120" t="s">
        <v>47</v>
      </c>
      <c r="P58" s="120" t="s">
        <v>41</v>
      </c>
      <c r="Q58" s="120" t="s">
        <v>184</v>
      </c>
    </row>
    <row r="59" spans="1:17" ht="16" x14ac:dyDescent="0.2">
      <c r="A59" s="120">
        <v>58</v>
      </c>
      <c r="B59" s="120">
        <v>2016</v>
      </c>
      <c r="C59" s="120" t="s">
        <v>63</v>
      </c>
      <c r="D59" s="121">
        <v>42515</v>
      </c>
      <c r="E59" s="120" t="s">
        <v>15</v>
      </c>
      <c r="F59" s="120" t="s">
        <v>32</v>
      </c>
      <c r="G59" s="120" t="s">
        <v>32</v>
      </c>
      <c r="H59" s="120" t="s">
        <v>17</v>
      </c>
      <c r="I59" s="120" t="s">
        <v>18</v>
      </c>
      <c r="J59" s="120">
        <v>0</v>
      </c>
      <c r="K59" s="120" t="s">
        <v>15</v>
      </c>
      <c r="L59" s="120">
        <v>22</v>
      </c>
      <c r="M59" s="120">
        <v>0</v>
      </c>
      <c r="N59" s="120" t="s">
        <v>336</v>
      </c>
      <c r="O59" s="120" t="s">
        <v>65</v>
      </c>
      <c r="P59" s="120" t="s">
        <v>75</v>
      </c>
      <c r="Q59" s="120" t="s">
        <v>42</v>
      </c>
    </row>
    <row r="60" spans="1:17" ht="16" x14ac:dyDescent="0.2">
      <c r="A60" s="120">
        <v>59</v>
      </c>
      <c r="B60" s="120">
        <v>2016</v>
      </c>
      <c r="C60" s="120" t="s">
        <v>63</v>
      </c>
      <c r="D60" s="121">
        <v>42517</v>
      </c>
      <c r="E60" s="120" t="s">
        <v>31</v>
      </c>
      <c r="F60" s="120" t="s">
        <v>15</v>
      </c>
      <c r="G60" s="120" t="s">
        <v>15</v>
      </c>
      <c r="H60" s="120" t="s">
        <v>17</v>
      </c>
      <c r="I60" s="120" t="s">
        <v>18</v>
      </c>
      <c r="J60" s="120">
        <v>0</v>
      </c>
      <c r="K60" s="120" t="s">
        <v>15</v>
      </c>
      <c r="L60" s="120">
        <v>0</v>
      </c>
      <c r="M60" s="120">
        <v>4</v>
      </c>
      <c r="N60" s="120" t="s">
        <v>87</v>
      </c>
      <c r="O60" s="120" t="s">
        <v>65</v>
      </c>
      <c r="P60" s="120" t="s">
        <v>75</v>
      </c>
      <c r="Q60" s="120" t="s">
        <v>36</v>
      </c>
    </row>
    <row r="61" spans="1:17" ht="16" x14ac:dyDescent="0.2">
      <c r="A61" s="120">
        <v>60</v>
      </c>
      <c r="B61" s="120">
        <v>2016</v>
      </c>
      <c r="C61" s="120" t="s">
        <v>43</v>
      </c>
      <c r="D61" s="121">
        <v>42519</v>
      </c>
      <c r="E61" s="120" t="s">
        <v>15</v>
      </c>
      <c r="F61" s="120" t="s">
        <v>16</v>
      </c>
      <c r="G61" s="120" t="s">
        <v>15</v>
      </c>
      <c r="H61" s="120" t="s">
        <v>45</v>
      </c>
      <c r="I61" s="120" t="s">
        <v>18</v>
      </c>
      <c r="J61" s="120">
        <v>0</v>
      </c>
      <c r="K61" s="120" t="s">
        <v>15</v>
      </c>
      <c r="L61" s="120">
        <v>8</v>
      </c>
      <c r="M61" s="120">
        <v>0</v>
      </c>
      <c r="N61" s="120" t="s">
        <v>348</v>
      </c>
      <c r="O61" s="120" t="s">
        <v>47</v>
      </c>
      <c r="P61" s="120" t="s">
        <v>184</v>
      </c>
      <c r="Q61" s="120" t="s">
        <v>282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8"/>
  <sheetViews>
    <sheetView workbookViewId="0"/>
  </sheetViews>
  <sheetFormatPr baseColWidth="10" defaultColWidth="8.83203125" defaultRowHeight="15" x14ac:dyDescent="0.2"/>
  <sheetData>
    <row r="1" spans="1:15" ht="16" thickBot="1" x14ac:dyDescent="0.25"/>
    <row r="2" spans="1:15" x14ac:dyDescent="0.2">
      <c r="I2" s="301" t="s">
        <v>708</v>
      </c>
      <c r="J2" s="302"/>
      <c r="K2" s="302"/>
      <c r="L2" s="302"/>
      <c r="M2" s="302"/>
      <c r="N2" s="302"/>
      <c r="O2" s="303"/>
    </row>
    <row r="3" spans="1:15" x14ac:dyDescent="0.2">
      <c r="I3" s="304"/>
      <c r="J3" s="305"/>
      <c r="K3" s="305"/>
      <c r="L3" s="305"/>
      <c r="M3" s="305"/>
      <c r="N3" s="305"/>
      <c r="O3" s="306"/>
    </row>
    <row r="4" spans="1:15" ht="16" thickBot="1" x14ac:dyDescent="0.25">
      <c r="I4" s="307"/>
      <c r="J4" s="308"/>
      <c r="K4" s="308"/>
      <c r="L4" s="308"/>
      <c r="M4" s="308"/>
      <c r="N4" s="308"/>
      <c r="O4" s="309"/>
    </row>
    <row r="6" spans="1:15" ht="16" thickBot="1" x14ac:dyDescent="0.25"/>
    <row r="7" spans="1:15" ht="20" thickBot="1" x14ac:dyDescent="0.3">
      <c r="A7" s="112" t="s">
        <v>498</v>
      </c>
      <c r="B7" s="113"/>
      <c r="C7" s="113"/>
      <c r="D7" s="113"/>
      <c r="E7" s="113"/>
      <c r="F7" s="114"/>
    </row>
    <row r="8" spans="1:15" ht="16" thickBot="1" x14ac:dyDescent="0.25"/>
    <row r="9" spans="1:15" x14ac:dyDescent="0.2">
      <c r="J9" s="271" t="s">
        <v>712</v>
      </c>
      <c r="K9" s="272"/>
      <c r="L9" s="272"/>
      <c r="M9" s="272"/>
      <c r="N9" s="273"/>
    </row>
    <row r="10" spans="1:15" x14ac:dyDescent="0.2">
      <c r="J10" s="274"/>
      <c r="K10" s="275"/>
      <c r="L10" s="275"/>
      <c r="M10" s="275"/>
      <c r="N10" s="276"/>
    </row>
    <row r="11" spans="1:15" x14ac:dyDescent="0.2">
      <c r="J11" s="274"/>
      <c r="K11" s="275"/>
      <c r="L11" s="275"/>
      <c r="M11" s="275"/>
      <c r="N11" s="276"/>
    </row>
    <row r="12" spans="1:15" x14ac:dyDescent="0.2">
      <c r="J12" s="274"/>
      <c r="K12" s="275"/>
      <c r="L12" s="275"/>
      <c r="M12" s="275"/>
      <c r="N12" s="276"/>
    </row>
    <row r="13" spans="1:15" x14ac:dyDescent="0.2">
      <c r="J13" s="274"/>
      <c r="K13" s="275"/>
      <c r="L13" s="275"/>
      <c r="M13" s="275"/>
      <c r="N13" s="276"/>
    </row>
    <row r="14" spans="1:15" ht="16" thickBot="1" x14ac:dyDescent="0.25">
      <c r="J14" s="277"/>
      <c r="K14" s="278"/>
      <c r="L14" s="278"/>
      <c r="M14" s="278"/>
      <c r="N14" s="279"/>
    </row>
    <row r="27" spans="1:6" ht="16" thickBot="1" x14ac:dyDescent="0.25"/>
    <row r="28" spans="1:6" ht="20" thickBot="1" x14ac:dyDescent="0.25">
      <c r="A28" s="340" t="s">
        <v>495</v>
      </c>
      <c r="B28" s="341"/>
      <c r="C28" s="341"/>
      <c r="D28" s="341"/>
      <c r="E28" s="341"/>
      <c r="F28" s="342"/>
    </row>
  </sheetData>
  <mergeCells count="3">
    <mergeCell ref="A28:F28"/>
    <mergeCell ref="I2:O4"/>
    <mergeCell ref="J9:N14"/>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D5C03-050B-4FDA-A4A6-355A425A0EC8}">
  <dimension ref="A1:Q53"/>
  <sheetViews>
    <sheetView workbookViewId="0"/>
  </sheetViews>
  <sheetFormatPr baseColWidth="10" defaultColWidth="8.83203125" defaultRowHeight="15" x14ac:dyDescent="0.2"/>
  <cols>
    <col min="1" max="1" width="28.5" bestFit="1" customWidth="1"/>
    <col min="2" max="2" width="20.83203125" bestFit="1" customWidth="1"/>
    <col min="3" max="3" width="18.33203125" bestFit="1" customWidth="1"/>
  </cols>
  <sheetData>
    <row r="1" spans="1:5" ht="17" x14ac:dyDescent="0.2">
      <c r="A1" s="7" t="s">
        <v>469</v>
      </c>
      <c r="B1" t="s">
        <v>490</v>
      </c>
      <c r="E1" s="13" t="s">
        <v>511</v>
      </c>
    </row>
    <row r="3" spans="1:5" x14ac:dyDescent="0.2">
      <c r="A3" s="7" t="s">
        <v>489</v>
      </c>
      <c r="B3" t="s">
        <v>484</v>
      </c>
      <c r="C3" t="s">
        <v>483</v>
      </c>
    </row>
    <row r="4" spans="1:5" x14ac:dyDescent="0.2">
      <c r="A4" s="9" t="s">
        <v>44</v>
      </c>
      <c r="B4" s="8">
        <v>22</v>
      </c>
      <c r="C4" s="8">
        <v>56</v>
      </c>
    </row>
    <row r="5" spans="1:5" x14ac:dyDescent="0.2">
      <c r="A5" s="10" t="s">
        <v>32</v>
      </c>
      <c r="B5" s="8">
        <v>9</v>
      </c>
      <c r="C5" s="8">
        <v>27</v>
      </c>
    </row>
    <row r="6" spans="1:5" x14ac:dyDescent="0.2">
      <c r="A6" s="10" t="s">
        <v>24</v>
      </c>
      <c r="B6" s="8">
        <v>0</v>
      </c>
      <c r="C6" s="8">
        <v>10</v>
      </c>
    </row>
    <row r="7" spans="1:5" x14ac:dyDescent="0.2">
      <c r="A7" s="10" t="s">
        <v>338</v>
      </c>
      <c r="B7" s="8">
        <v>7</v>
      </c>
      <c r="C7" s="8">
        <v>19</v>
      </c>
    </row>
    <row r="8" spans="1:5" x14ac:dyDescent="0.2">
      <c r="A8" s="10" t="s">
        <v>16</v>
      </c>
      <c r="B8" s="8">
        <v>6</v>
      </c>
      <c r="C8" s="8">
        <v>0</v>
      </c>
    </row>
    <row r="9" spans="1:5" x14ac:dyDescent="0.2">
      <c r="A9" s="9" t="s">
        <v>31</v>
      </c>
      <c r="B9" s="8">
        <v>31</v>
      </c>
      <c r="C9" s="8">
        <v>1</v>
      </c>
    </row>
    <row r="10" spans="1:5" x14ac:dyDescent="0.2">
      <c r="A10" s="10" t="s">
        <v>44</v>
      </c>
      <c r="B10" s="8">
        <v>8</v>
      </c>
      <c r="C10" s="8">
        <v>1</v>
      </c>
    </row>
    <row r="11" spans="1:5" x14ac:dyDescent="0.2">
      <c r="A11" s="10" t="s">
        <v>16</v>
      </c>
      <c r="B11" s="8">
        <v>4</v>
      </c>
      <c r="C11" s="8">
        <v>0</v>
      </c>
    </row>
    <row r="12" spans="1:5" x14ac:dyDescent="0.2">
      <c r="A12" s="10" t="s">
        <v>15</v>
      </c>
      <c r="B12" s="8">
        <v>19</v>
      </c>
      <c r="C12" s="8">
        <v>0</v>
      </c>
    </row>
    <row r="13" spans="1:5" x14ac:dyDescent="0.2">
      <c r="A13" s="9" t="s">
        <v>38</v>
      </c>
      <c r="B13" s="8">
        <v>35</v>
      </c>
      <c r="C13" s="8">
        <v>32</v>
      </c>
    </row>
    <row r="14" spans="1:5" x14ac:dyDescent="0.2">
      <c r="A14" s="10" t="s">
        <v>44</v>
      </c>
      <c r="B14" s="8">
        <v>8</v>
      </c>
      <c r="C14" s="8">
        <v>9</v>
      </c>
    </row>
    <row r="15" spans="1:5" x14ac:dyDescent="0.2">
      <c r="A15" s="10" t="s">
        <v>31</v>
      </c>
      <c r="B15" s="8">
        <v>5</v>
      </c>
      <c r="C15" s="8">
        <v>23</v>
      </c>
    </row>
    <row r="16" spans="1:5" x14ac:dyDescent="0.2">
      <c r="A16" s="10" t="s">
        <v>32</v>
      </c>
      <c r="B16" s="8">
        <v>6</v>
      </c>
      <c r="C16" s="8">
        <v>0</v>
      </c>
    </row>
    <row r="17" spans="1:17" x14ac:dyDescent="0.2">
      <c r="A17" s="10" t="s">
        <v>338</v>
      </c>
      <c r="B17" s="8">
        <v>4</v>
      </c>
      <c r="C17" s="8">
        <v>0</v>
      </c>
    </row>
    <row r="18" spans="1:17" x14ac:dyDescent="0.2">
      <c r="A18" s="10" t="s">
        <v>15</v>
      </c>
      <c r="B18" s="8">
        <v>12</v>
      </c>
      <c r="C18" s="8">
        <v>0</v>
      </c>
    </row>
    <row r="19" spans="1:17" x14ac:dyDescent="0.2">
      <c r="A19" s="9" t="s">
        <v>32</v>
      </c>
      <c r="B19" s="8">
        <v>32</v>
      </c>
      <c r="C19" s="8">
        <v>29</v>
      </c>
    </row>
    <row r="20" spans="1:17" x14ac:dyDescent="0.2">
      <c r="A20" s="10" t="s">
        <v>31</v>
      </c>
      <c r="B20" s="8">
        <v>11</v>
      </c>
      <c r="C20" s="8">
        <v>0</v>
      </c>
    </row>
    <row r="21" spans="1:17" x14ac:dyDescent="0.2">
      <c r="A21" s="10" t="s">
        <v>38</v>
      </c>
      <c r="B21" s="8">
        <v>0</v>
      </c>
      <c r="C21" s="8">
        <v>7</v>
      </c>
    </row>
    <row r="22" spans="1:17" x14ac:dyDescent="0.2">
      <c r="A22" s="10" t="s">
        <v>24</v>
      </c>
      <c r="B22" s="8">
        <v>12</v>
      </c>
      <c r="C22" s="8">
        <v>0</v>
      </c>
    </row>
    <row r="23" spans="1:17" x14ac:dyDescent="0.2">
      <c r="A23" s="10" t="s">
        <v>16</v>
      </c>
      <c r="B23" s="8">
        <v>9</v>
      </c>
      <c r="C23" s="8">
        <v>0</v>
      </c>
    </row>
    <row r="24" spans="1:17" x14ac:dyDescent="0.2">
      <c r="A24" s="10" t="s">
        <v>15</v>
      </c>
      <c r="B24" s="8">
        <v>0</v>
      </c>
      <c r="C24" s="8">
        <v>22</v>
      </c>
    </row>
    <row r="25" spans="1:17" x14ac:dyDescent="0.2">
      <c r="A25" s="9" t="s">
        <v>24</v>
      </c>
      <c r="B25" s="8">
        <v>32</v>
      </c>
      <c r="C25" s="8">
        <v>105</v>
      </c>
    </row>
    <row r="26" spans="1:17" x14ac:dyDescent="0.2">
      <c r="A26" s="10" t="s">
        <v>44</v>
      </c>
      <c r="B26" s="8">
        <v>0</v>
      </c>
      <c r="C26" s="8">
        <v>80</v>
      </c>
    </row>
    <row r="27" spans="1:17" x14ac:dyDescent="0.2">
      <c r="A27" s="10" t="s">
        <v>31</v>
      </c>
      <c r="B27" s="8">
        <v>9</v>
      </c>
      <c r="C27" s="8">
        <v>0</v>
      </c>
    </row>
    <row r="28" spans="1:17" x14ac:dyDescent="0.2">
      <c r="A28" s="10" t="s">
        <v>38</v>
      </c>
      <c r="B28" s="8">
        <v>7</v>
      </c>
      <c r="C28" s="8">
        <v>25</v>
      </c>
    </row>
    <row r="29" spans="1:17" x14ac:dyDescent="0.2">
      <c r="A29" s="10" t="s">
        <v>338</v>
      </c>
      <c r="B29" s="8">
        <v>9</v>
      </c>
      <c r="C29" s="8">
        <v>0</v>
      </c>
    </row>
    <row r="30" spans="1:17" ht="16" thickBot="1" x14ac:dyDescent="0.25">
      <c r="A30" s="10" t="s">
        <v>15</v>
      </c>
      <c r="B30" s="8">
        <v>7</v>
      </c>
      <c r="C30" s="8">
        <v>0</v>
      </c>
    </row>
    <row r="31" spans="1:17" x14ac:dyDescent="0.2">
      <c r="A31" s="9" t="s">
        <v>338</v>
      </c>
      <c r="B31" s="8">
        <v>41</v>
      </c>
      <c r="C31" s="8">
        <v>0</v>
      </c>
      <c r="G31" s="271" t="s">
        <v>719</v>
      </c>
      <c r="H31" s="316"/>
      <c r="I31" s="316"/>
      <c r="J31" s="316"/>
      <c r="K31" s="316"/>
      <c r="L31" s="316"/>
      <c r="M31" s="316"/>
      <c r="N31" s="316"/>
      <c r="O31" s="316"/>
      <c r="P31" s="316"/>
      <c r="Q31" s="317"/>
    </row>
    <row r="32" spans="1:17" x14ac:dyDescent="0.2">
      <c r="A32" s="10" t="s">
        <v>31</v>
      </c>
      <c r="B32" s="8">
        <v>10</v>
      </c>
      <c r="C32" s="8">
        <v>0</v>
      </c>
      <c r="G32" s="318"/>
      <c r="H32" s="319"/>
      <c r="I32" s="319"/>
      <c r="J32" s="319"/>
      <c r="K32" s="319"/>
      <c r="L32" s="319"/>
      <c r="M32" s="319"/>
      <c r="N32" s="319"/>
      <c r="O32" s="319"/>
      <c r="P32" s="319"/>
      <c r="Q32" s="320"/>
    </row>
    <row r="33" spans="1:17" x14ac:dyDescent="0.2">
      <c r="A33" s="10" t="s">
        <v>38</v>
      </c>
      <c r="B33" s="8">
        <v>6</v>
      </c>
      <c r="C33" s="8">
        <v>0</v>
      </c>
      <c r="G33" s="318"/>
      <c r="H33" s="319"/>
      <c r="I33" s="319"/>
      <c r="J33" s="319"/>
      <c r="K33" s="319"/>
      <c r="L33" s="319"/>
      <c r="M33" s="319"/>
      <c r="N33" s="319"/>
      <c r="O33" s="319"/>
      <c r="P33" s="319"/>
      <c r="Q33" s="320"/>
    </row>
    <row r="34" spans="1:17" x14ac:dyDescent="0.2">
      <c r="A34" s="10" t="s">
        <v>32</v>
      </c>
      <c r="B34" s="8">
        <v>10</v>
      </c>
      <c r="C34" s="8">
        <v>0</v>
      </c>
      <c r="G34" s="318"/>
      <c r="H34" s="319"/>
      <c r="I34" s="319"/>
      <c r="J34" s="319"/>
      <c r="K34" s="319"/>
      <c r="L34" s="319"/>
      <c r="M34" s="319"/>
      <c r="N34" s="319"/>
      <c r="O34" s="319"/>
      <c r="P34" s="319"/>
      <c r="Q34" s="320"/>
    </row>
    <row r="35" spans="1:17" x14ac:dyDescent="0.2">
      <c r="A35" s="10" t="s">
        <v>24</v>
      </c>
      <c r="B35" s="8">
        <v>8</v>
      </c>
      <c r="C35" s="8">
        <v>0</v>
      </c>
      <c r="G35" s="318"/>
      <c r="H35" s="319"/>
      <c r="I35" s="319"/>
      <c r="J35" s="319"/>
      <c r="K35" s="319"/>
      <c r="L35" s="319"/>
      <c r="M35" s="319"/>
      <c r="N35" s="319"/>
      <c r="O35" s="319"/>
      <c r="P35" s="319"/>
      <c r="Q35" s="320"/>
    </row>
    <row r="36" spans="1:17" x14ac:dyDescent="0.2">
      <c r="A36" s="10" t="s">
        <v>16</v>
      </c>
      <c r="B36" s="8">
        <v>7</v>
      </c>
      <c r="C36" s="8">
        <v>0</v>
      </c>
      <c r="G36" s="318"/>
      <c r="H36" s="319"/>
      <c r="I36" s="319"/>
      <c r="J36" s="319"/>
      <c r="K36" s="319"/>
      <c r="L36" s="319"/>
      <c r="M36" s="319"/>
      <c r="N36" s="319"/>
      <c r="O36" s="319"/>
      <c r="P36" s="319"/>
      <c r="Q36" s="320"/>
    </row>
    <row r="37" spans="1:17" x14ac:dyDescent="0.2">
      <c r="A37" s="9" t="s">
        <v>16</v>
      </c>
      <c r="B37" s="8">
        <v>30</v>
      </c>
      <c r="C37" s="8">
        <v>285</v>
      </c>
      <c r="G37" s="318"/>
      <c r="H37" s="319"/>
      <c r="I37" s="319"/>
      <c r="J37" s="319"/>
      <c r="K37" s="319"/>
      <c r="L37" s="319"/>
      <c r="M37" s="319"/>
      <c r="N37" s="319"/>
      <c r="O37" s="319"/>
      <c r="P37" s="319"/>
      <c r="Q37" s="320"/>
    </row>
    <row r="38" spans="1:17" ht="16" thickBot="1" x14ac:dyDescent="0.25">
      <c r="A38" s="10" t="s">
        <v>44</v>
      </c>
      <c r="B38" s="8">
        <v>7</v>
      </c>
      <c r="C38" s="8">
        <v>0</v>
      </c>
      <c r="G38" s="321"/>
      <c r="H38" s="322"/>
      <c r="I38" s="322"/>
      <c r="J38" s="322"/>
      <c r="K38" s="322"/>
      <c r="L38" s="322"/>
      <c r="M38" s="322"/>
      <c r="N38" s="322"/>
      <c r="O38" s="322"/>
      <c r="P38" s="322"/>
      <c r="Q38" s="323"/>
    </row>
    <row r="39" spans="1:17" x14ac:dyDescent="0.2">
      <c r="A39" s="10" t="s">
        <v>31</v>
      </c>
      <c r="B39" s="8">
        <v>6</v>
      </c>
      <c r="C39" s="8">
        <v>144</v>
      </c>
    </row>
    <row r="40" spans="1:17" x14ac:dyDescent="0.2">
      <c r="A40" s="10" t="s">
        <v>38</v>
      </c>
      <c r="B40" s="8">
        <v>0</v>
      </c>
      <c r="C40" s="8">
        <v>83</v>
      </c>
    </row>
    <row r="41" spans="1:17" x14ac:dyDescent="0.2">
      <c r="A41" s="10" t="s">
        <v>32</v>
      </c>
      <c r="B41" s="8">
        <v>5</v>
      </c>
      <c r="C41" s="8">
        <v>0</v>
      </c>
    </row>
    <row r="42" spans="1:17" x14ac:dyDescent="0.2">
      <c r="A42" s="10" t="s">
        <v>24</v>
      </c>
      <c r="B42" s="8">
        <v>12</v>
      </c>
      <c r="C42" s="8">
        <v>0</v>
      </c>
    </row>
    <row r="43" spans="1:17" x14ac:dyDescent="0.2">
      <c r="A43" s="10" t="s">
        <v>338</v>
      </c>
      <c r="B43" s="8">
        <v>0</v>
      </c>
      <c r="C43" s="8">
        <v>13</v>
      </c>
    </row>
    <row r="44" spans="1:17" x14ac:dyDescent="0.2">
      <c r="A44" s="10" t="s">
        <v>15</v>
      </c>
      <c r="B44" s="8">
        <v>0</v>
      </c>
      <c r="C44" s="8">
        <v>45</v>
      </c>
    </row>
    <row r="45" spans="1:17" x14ac:dyDescent="0.2">
      <c r="A45" s="9" t="s">
        <v>15</v>
      </c>
      <c r="B45" s="8">
        <v>21</v>
      </c>
      <c r="C45" s="8">
        <v>168</v>
      </c>
    </row>
    <row r="46" spans="1:17" x14ac:dyDescent="0.2">
      <c r="A46" s="10" t="s">
        <v>44</v>
      </c>
      <c r="B46" s="8">
        <v>13</v>
      </c>
      <c r="C46" s="8">
        <v>0</v>
      </c>
    </row>
    <row r="47" spans="1:17" x14ac:dyDescent="0.2">
      <c r="A47" s="10" t="s">
        <v>32</v>
      </c>
      <c r="B47" s="8">
        <v>8</v>
      </c>
      <c r="C47" s="8">
        <v>22</v>
      </c>
    </row>
    <row r="48" spans="1:17" x14ac:dyDescent="0.2">
      <c r="A48" s="10" t="s">
        <v>24</v>
      </c>
      <c r="B48" s="8">
        <v>0</v>
      </c>
      <c r="C48" s="8">
        <v>85</v>
      </c>
    </row>
    <row r="49" spans="1:3" x14ac:dyDescent="0.2">
      <c r="A49" s="10" t="s">
        <v>338</v>
      </c>
      <c r="B49" s="8">
        <v>0</v>
      </c>
      <c r="C49" s="8">
        <v>38</v>
      </c>
    </row>
    <row r="50" spans="1:3" x14ac:dyDescent="0.2">
      <c r="A50" s="10" t="s">
        <v>16</v>
      </c>
      <c r="B50" s="8">
        <v>0</v>
      </c>
      <c r="C50" s="8">
        <v>23</v>
      </c>
    </row>
    <row r="51" spans="1:3" x14ac:dyDescent="0.2">
      <c r="A51" s="9" t="s">
        <v>487</v>
      </c>
      <c r="B51" s="8"/>
      <c r="C51" s="8"/>
    </row>
    <row r="52" spans="1:3" x14ac:dyDescent="0.2">
      <c r="A52" s="10" t="s">
        <v>487</v>
      </c>
      <c r="B52" s="8"/>
      <c r="C52" s="8"/>
    </row>
    <row r="53" spans="1:3" x14ac:dyDescent="0.2">
      <c r="A53" s="9" t="s">
        <v>488</v>
      </c>
      <c r="B53" s="8">
        <v>244</v>
      </c>
      <c r="C53" s="8">
        <v>676</v>
      </c>
    </row>
  </sheetData>
  <mergeCells count="1">
    <mergeCell ref="G31:Q38"/>
  </mergeCell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60"/>
  <sheetViews>
    <sheetView workbookViewId="0">
      <selection activeCell="D7" sqref="D7"/>
    </sheetView>
  </sheetViews>
  <sheetFormatPr baseColWidth="10" defaultColWidth="8.83203125" defaultRowHeight="15" x14ac:dyDescent="0.2"/>
  <cols>
    <col min="1" max="1" width="2.83203125" style="3" bestFit="1" customWidth="1"/>
    <col min="2" max="2" width="7.33203125" style="3" bestFit="1" customWidth="1"/>
    <col min="3" max="3" width="10.33203125" style="3" bestFit="1" customWidth="1"/>
    <col min="4" max="4" width="9.5" style="3" bestFit="1" customWidth="1"/>
    <col min="5" max="7" width="24.5" style="3" bestFit="1" customWidth="1"/>
    <col min="8" max="8" width="13.83203125" style="3" bestFit="1" customWidth="1"/>
    <col min="9" max="9" width="6.83203125" style="3" bestFit="1" customWidth="1"/>
    <col min="10" max="10" width="11.33203125" style="3" bestFit="1" customWidth="1"/>
    <col min="11" max="11" width="24.5" style="3" bestFit="1" customWidth="1"/>
    <col min="12" max="12" width="13.1640625" style="3" bestFit="1" customWidth="1"/>
    <col min="13" max="13" width="15.83203125" style="3" bestFit="1" customWidth="1"/>
    <col min="14" max="14" width="17.33203125" style="3" bestFit="1" customWidth="1"/>
    <col min="15" max="15" width="45.1640625" style="3" bestFit="1" customWidth="1"/>
    <col min="16" max="16" width="23.1640625" style="3" bestFit="1" customWidth="1"/>
    <col min="17" max="17" width="13.83203125" style="3" bestFit="1" customWidth="1"/>
  </cols>
  <sheetData>
    <row r="1" spans="1:17" s="110" customFormat="1" ht="16" x14ac:dyDescent="0.2">
      <c r="A1" s="109" t="s">
        <v>461</v>
      </c>
      <c r="B1" s="109" t="s">
        <v>462</v>
      </c>
      <c r="C1" s="109" t="s">
        <v>463</v>
      </c>
      <c r="D1" s="109" t="s">
        <v>464</v>
      </c>
      <c r="E1" s="109" t="s">
        <v>465</v>
      </c>
      <c r="F1" s="109" t="s">
        <v>466</v>
      </c>
      <c r="G1" s="109" t="s">
        <v>467</v>
      </c>
      <c r="H1" s="109" t="s">
        <v>468</v>
      </c>
      <c r="I1" s="109" t="s">
        <v>469</v>
      </c>
      <c r="J1" s="109" t="s">
        <v>470</v>
      </c>
      <c r="K1" s="109" t="s">
        <v>471</v>
      </c>
      <c r="L1" s="109" t="s">
        <v>472</v>
      </c>
      <c r="M1" s="109" t="s">
        <v>473</v>
      </c>
      <c r="N1" s="109" t="s">
        <v>474</v>
      </c>
      <c r="O1" s="109" t="s">
        <v>475</v>
      </c>
      <c r="P1" s="109" t="s">
        <v>476</v>
      </c>
      <c r="Q1" s="109" t="s">
        <v>477</v>
      </c>
    </row>
    <row r="2" spans="1:17" x14ac:dyDescent="0.2">
      <c r="A2" s="3">
        <v>1</v>
      </c>
      <c r="B2" s="3">
        <v>2017</v>
      </c>
      <c r="C2" s="3" t="s">
        <v>14</v>
      </c>
      <c r="D2" s="6">
        <v>42830</v>
      </c>
      <c r="E2" s="3" t="s">
        <v>15</v>
      </c>
      <c r="F2" s="3" t="s">
        <v>16</v>
      </c>
      <c r="G2" s="3" t="s">
        <v>16</v>
      </c>
      <c r="H2" s="3" t="s">
        <v>17</v>
      </c>
      <c r="I2" s="3" t="s">
        <v>18</v>
      </c>
      <c r="J2" s="3">
        <v>0</v>
      </c>
      <c r="K2" s="3" t="s">
        <v>15</v>
      </c>
      <c r="L2" s="3">
        <v>35</v>
      </c>
      <c r="M2" s="3">
        <v>0</v>
      </c>
      <c r="N2" s="3" t="s">
        <v>19</v>
      </c>
      <c r="O2" s="3" t="s">
        <v>20</v>
      </c>
      <c r="P2" s="3" t="s">
        <v>21</v>
      </c>
      <c r="Q2" s="3" t="s">
        <v>22</v>
      </c>
    </row>
    <row r="3" spans="1:17" x14ac:dyDescent="0.2">
      <c r="A3" s="3">
        <v>2</v>
      </c>
      <c r="B3" s="3">
        <v>2017</v>
      </c>
      <c r="C3" s="3" t="s">
        <v>23</v>
      </c>
      <c r="D3" s="6">
        <v>42831</v>
      </c>
      <c r="E3" s="3" t="s">
        <v>24</v>
      </c>
      <c r="F3" s="3" t="s">
        <v>25</v>
      </c>
      <c r="G3" s="3" t="s">
        <v>25</v>
      </c>
      <c r="H3" s="3" t="s">
        <v>17</v>
      </c>
      <c r="I3" s="3" t="s">
        <v>18</v>
      </c>
      <c r="J3" s="3">
        <v>0</v>
      </c>
      <c r="K3" s="3" t="s">
        <v>25</v>
      </c>
      <c r="L3" s="3">
        <v>0</v>
      </c>
      <c r="M3" s="3">
        <v>7</v>
      </c>
      <c r="N3" s="3" t="s">
        <v>26</v>
      </c>
      <c r="O3" s="3" t="s">
        <v>27</v>
      </c>
      <c r="P3" s="3" t="s">
        <v>28</v>
      </c>
      <c r="Q3" s="3" t="s">
        <v>29</v>
      </c>
    </row>
    <row r="4" spans="1:17" x14ac:dyDescent="0.2">
      <c r="A4" s="3">
        <v>3</v>
      </c>
      <c r="B4" s="3">
        <v>2017</v>
      </c>
      <c r="C4" s="3" t="s">
        <v>30</v>
      </c>
      <c r="D4" s="6">
        <v>42832</v>
      </c>
      <c r="E4" s="3" t="s">
        <v>31</v>
      </c>
      <c r="F4" s="3" t="s">
        <v>32</v>
      </c>
      <c r="G4" s="3" t="s">
        <v>32</v>
      </c>
      <c r="H4" s="3" t="s">
        <v>17</v>
      </c>
      <c r="I4" s="3" t="s">
        <v>18</v>
      </c>
      <c r="J4" s="3">
        <v>0</v>
      </c>
      <c r="K4" s="3" t="s">
        <v>32</v>
      </c>
      <c r="L4" s="3">
        <v>0</v>
      </c>
      <c r="M4" s="3">
        <v>10</v>
      </c>
      <c r="N4" s="3" t="s">
        <v>33</v>
      </c>
      <c r="O4" s="3" t="s">
        <v>34</v>
      </c>
      <c r="P4" s="3" t="s">
        <v>35</v>
      </c>
      <c r="Q4" s="3" t="s">
        <v>36</v>
      </c>
    </row>
    <row r="5" spans="1:17" x14ac:dyDescent="0.2">
      <c r="A5" s="3">
        <v>4</v>
      </c>
      <c r="B5" s="3">
        <v>2017</v>
      </c>
      <c r="C5" s="3" t="s">
        <v>37</v>
      </c>
      <c r="D5" s="6">
        <v>42833</v>
      </c>
      <c r="E5" s="3" t="s">
        <v>25</v>
      </c>
      <c r="F5" s="3" t="s">
        <v>38</v>
      </c>
      <c r="G5" s="3" t="s">
        <v>38</v>
      </c>
      <c r="H5" s="3" t="s">
        <v>17</v>
      </c>
      <c r="I5" s="3" t="s">
        <v>18</v>
      </c>
      <c r="J5" s="3">
        <v>0</v>
      </c>
      <c r="K5" s="3" t="s">
        <v>38</v>
      </c>
      <c r="L5" s="3">
        <v>0</v>
      </c>
      <c r="M5" s="3">
        <v>6</v>
      </c>
      <c r="N5" s="3" t="s">
        <v>39</v>
      </c>
      <c r="O5" s="3" t="s">
        <v>40</v>
      </c>
      <c r="P5" s="3" t="s">
        <v>41</v>
      </c>
      <c r="Q5" s="3" t="s">
        <v>42</v>
      </c>
    </row>
    <row r="6" spans="1:17" x14ac:dyDescent="0.2">
      <c r="A6" s="3">
        <v>5</v>
      </c>
      <c r="B6" s="3">
        <v>2017</v>
      </c>
      <c r="C6" s="3" t="s">
        <v>43</v>
      </c>
      <c r="D6" s="6">
        <v>42833</v>
      </c>
      <c r="E6" s="3" t="s">
        <v>16</v>
      </c>
      <c r="F6" s="3" t="s">
        <v>44</v>
      </c>
      <c r="G6" s="3" t="s">
        <v>16</v>
      </c>
      <c r="H6" s="3" t="s">
        <v>45</v>
      </c>
      <c r="I6" s="3" t="s">
        <v>18</v>
      </c>
      <c r="J6" s="3">
        <v>0</v>
      </c>
      <c r="K6" s="3" t="s">
        <v>16</v>
      </c>
      <c r="L6" s="3">
        <v>15</v>
      </c>
      <c r="M6" s="3">
        <v>0</v>
      </c>
      <c r="N6" s="3" t="s">
        <v>46</v>
      </c>
      <c r="O6" s="3" t="s">
        <v>47</v>
      </c>
    </row>
    <row r="7" spans="1:17" x14ac:dyDescent="0.2">
      <c r="A7" s="3">
        <v>6</v>
      </c>
      <c r="B7" s="3">
        <v>2017</v>
      </c>
      <c r="C7" s="3" t="s">
        <v>14</v>
      </c>
      <c r="D7" s="6">
        <v>42834</v>
      </c>
      <c r="E7" s="3" t="s">
        <v>31</v>
      </c>
      <c r="F7" s="3" t="s">
        <v>15</v>
      </c>
      <c r="G7" s="3" t="s">
        <v>15</v>
      </c>
      <c r="H7" s="3" t="s">
        <v>17</v>
      </c>
      <c r="I7" s="3" t="s">
        <v>18</v>
      </c>
      <c r="J7" s="3">
        <v>0</v>
      </c>
      <c r="K7" s="3" t="s">
        <v>15</v>
      </c>
      <c r="L7" s="3">
        <v>0</v>
      </c>
      <c r="M7" s="3">
        <v>9</v>
      </c>
      <c r="N7" s="3" t="s">
        <v>48</v>
      </c>
      <c r="O7" s="3" t="s">
        <v>20</v>
      </c>
      <c r="P7" s="3" t="s">
        <v>49</v>
      </c>
      <c r="Q7" s="3" t="s">
        <v>22</v>
      </c>
    </row>
    <row r="8" spans="1:17" x14ac:dyDescent="0.2">
      <c r="A8" s="3">
        <v>7</v>
      </c>
      <c r="B8" s="3">
        <v>2017</v>
      </c>
      <c r="C8" s="3" t="s">
        <v>50</v>
      </c>
      <c r="D8" s="6">
        <v>42834</v>
      </c>
      <c r="E8" s="3" t="s">
        <v>32</v>
      </c>
      <c r="F8" s="3" t="s">
        <v>24</v>
      </c>
      <c r="G8" s="3" t="s">
        <v>24</v>
      </c>
      <c r="H8" s="3" t="s">
        <v>17</v>
      </c>
      <c r="I8" s="3" t="s">
        <v>18</v>
      </c>
      <c r="J8" s="3">
        <v>0</v>
      </c>
      <c r="K8" s="3" t="s">
        <v>24</v>
      </c>
      <c r="L8" s="3">
        <v>0</v>
      </c>
      <c r="M8" s="3">
        <v>4</v>
      </c>
      <c r="N8" s="3" t="s">
        <v>51</v>
      </c>
      <c r="O8" s="3" t="s">
        <v>52</v>
      </c>
      <c r="P8" s="3" t="s">
        <v>35</v>
      </c>
      <c r="Q8" s="3" t="s">
        <v>36</v>
      </c>
    </row>
    <row r="9" spans="1:17" x14ac:dyDescent="0.2">
      <c r="A9" s="3">
        <v>8</v>
      </c>
      <c r="B9" s="3">
        <v>2017</v>
      </c>
      <c r="C9" s="3" t="s">
        <v>37</v>
      </c>
      <c r="D9" s="6">
        <v>42835</v>
      </c>
      <c r="E9" s="3" t="s">
        <v>16</v>
      </c>
      <c r="F9" s="3" t="s">
        <v>38</v>
      </c>
      <c r="G9" s="3" t="s">
        <v>16</v>
      </c>
      <c r="H9" s="3" t="s">
        <v>45</v>
      </c>
      <c r="I9" s="3" t="s">
        <v>18</v>
      </c>
      <c r="J9" s="3">
        <v>0</v>
      </c>
      <c r="K9" s="3" t="s">
        <v>38</v>
      </c>
      <c r="L9" s="3">
        <v>0</v>
      </c>
      <c r="M9" s="3">
        <v>8</v>
      </c>
      <c r="N9" s="3" t="s">
        <v>53</v>
      </c>
      <c r="O9" s="3" t="s">
        <v>40</v>
      </c>
      <c r="P9" s="3" t="s">
        <v>41</v>
      </c>
      <c r="Q9" s="3" t="s">
        <v>42</v>
      </c>
    </row>
    <row r="10" spans="1:17" x14ac:dyDescent="0.2">
      <c r="A10" s="3">
        <v>9</v>
      </c>
      <c r="B10" s="3">
        <v>2017</v>
      </c>
      <c r="C10" s="3" t="s">
        <v>23</v>
      </c>
      <c r="D10" s="6">
        <v>42836</v>
      </c>
      <c r="E10" s="3" t="s">
        <v>44</v>
      </c>
      <c r="F10" s="3" t="s">
        <v>25</v>
      </c>
      <c r="G10" s="3" t="s">
        <v>25</v>
      </c>
      <c r="H10" s="3" t="s">
        <v>17</v>
      </c>
      <c r="I10" s="3" t="s">
        <v>18</v>
      </c>
      <c r="J10" s="3">
        <v>0</v>
      </c>
      <c r="K10" s="3" t="s">
        <v>44</v>
      </c>
      <c r="L10" s="3">
        <v>97</v>
      </c>
      <c r="M10" s="3">
        <v>0</v>
      </c>
      <c r="N10" s="3" t="s">
        <v>54</v>
      </c>
      <c r="O10" s="3" t="s">
        <v>27</v>
      </c>
      <c r="P10" s="3" t="s">
        <v>21</v>
      </c>
      <c r="Q10" s="3" t="s">
        <v>29</v>
      </c>
    </row>
    <row r="11" spans="1:17" x14ac:dyDescent="0.2">
      <c r="A11" s="3">
        <v>10</v>
      </c>
      <c r="B11" s="3">
        <v>2017</v>
      </c>
      <c r="C11" s="3" t="s">
        <v>50</v>
      </c>
      <c r="D11" s="6">
        <v>42837</v>
      </c>
      <c r="E11" s="3" t="s">
        <v>15</v>
      </c>
      <c r="F11" s="3" t="s">
        <v>24</v>
      </c>
      <c r="G11" s="3" t="s">
        <v>24</v>
      </c>
      <c r="H11" s="3" t="s">
        <v>17</v>
      </c>
      <c r="I11" s="3" t="s">
        <v>18</v>
      </c>
      <c r="J11" s="3">
        <v>0</v>
      </c>
      <c r="K11" s="3" t="s">
        <v>24</v>
      </c>
      <c r="L11" s="3">
        <v>0</v>
      </c>
      <c r="M11" s="3">
        <v>4</v>
      </c>
      <c r="N11" s="3" t="s">
        <v>55</v>
      </c>
      <c r="O11" s="3" t="s">
        <v>52</v>
      </c>
      <c r="P11" s="3" t="s">
        <v>35</v>
      </c>
      <c r="Q11" s="3" t="s">
        <v>36</v>
      </c>
    </row>
    <row r="12" spans="1:17" x14ac:dyDescent="0.2">
      <c r="A12" s="3">
        <v>11</v>
      </c>
      <c r="B12" s="3">
        <v>2017</v>
      </c>
      <c r="C12" s="3" t="s">
        <v>56</v>
      </c>
      <c r="D12" s="6">
        <v>42838</v>
      </c>
      <c r="E12" s="3" t="s">
        <v>38</v>
      </c>
      <c r="F12" s="3" t="s">
        <v>32</v>
      </c>
      <c r="G12" s="3" t="s">
        <v>32</v>
      </c>
      <c r="H12" s="3" t="s">
        <v>17</v>
      </c>
      <c r="I12" s="3" t="s">
        <v>18</v>
      </c>
      <c r="J12" s="3">
        <v>0</v>
      </c>
      <c r="K12" s="3" t="s">
        <v>32</v>
      </c>
      <c r="L12" s="3">
        <v>0</v>
      </c>
      <c r="M12" s="3">
        <v>8</v>
      </c>
      <c r="N12" s="3" t="s">
        <v>57</v>
      </c>
      <c r="O12" s="3" t="s">
        <v>58</v>
      </c>
      <c r="P12" s="3" t="s">
        <v>49</v>
      </c>
      <c r="Q12" s="3" t="s">
        <v>22</v>
      </c>
    </row>
    <row r="13" spans="1:17" x14ac:dyDescent="0.2">
      <c r="A13" s="3">
        <v>12</v>
      </c>
      <c r="B13" s="3">
        <v>2017</v>
      </c>
      <c r="C13" s="3" t="s">
        <v>43</v>
      </c>
      <c r="D13" s="6">
        <v>42839</v>
      </c>
      <c r="E13" s="3" t="s">
        <v>16</v>
      </c>
      <c r="F13" s="3" t="s">
        <v>24</v>
      </c>
      <c r="G13" s="3" t="s">
        <v>24</v>
      </c>
      <c r="H13" s="3" t="s">
        <v>17</v>
      </c>
      <c r="I13" s="3" t="s">
        <v>18</v>
      </c>
      <c r="J13" s="3">
        <v>0</v>
      </c>
      <c r="K13" s="3" t="s">
        <v>24</v>
      </c>
      <c r="L13" s="3">
        <v>0</v>
      </c>
      <c r="M13" s="3">
        <v>4</v>
      </c>
      <c r="N13" s="3" t="s">
        <v>59</v>
      </c>
      <c r="O13" s="3" t="s">
        <v>47</v>
      </c>
      <c r="P13" s="3" t="s">
        <v>60</v>
      </c>
      <c r="Q13" s="3" t="s">
        <v>41</v>
      </c>
    </row>
    <row r="14" spans="1:17" x14ac:dyDescent="0.2">
      <c r="A14" s="3">
        <v>13</v>
      </c>
      <c r="B14" s="3">
        <v>2017</v>
      </c>
      <c r="C14" s="3" t="s">
        <v>30</v>
      </c>
      <c r="D14" s="6">
        <v>42839</v>
      </c>
      <c r="E14" s="3" t="s">
        <v>25</v>
      </c>
      <c r="F14" s="3" t="s">
        <v>31</v>
      </c>
      <c r="G14" s="3" t="s">
        <v>31</v>
      </c>
      <c r="H14" s="3" t="s">
        <v>17</v>
      </c>
      <c r="I14" s="3" t="s">
        <v>18</v>
      </c>
      <c r="J14" s="3">
        <v>0</v>
      </c>
      <c r="K14" s="3" t="s">
        <v>31</v>
      </c>
      <c r="L14" s="3">
        <v>0</v>
      </c>
      <c r="M14" s="3">
        <v>7</v>
      </c>
      <c r="N14" s="3" t="s">
        <v>61</v>
      </c>
      <c r="O14" s="3" t="s">
        <v>34</v>
      </c>
      <c r="P14" s="3" t="s">
        <v>28</v>
      </c>
      <c r="Q14" s="3" t="s">
        <v>29</v>
      </c>
    </row>
    <row r="15" spans="1:17" x14ac:dyDescent="0.2">
      <c r="A15" s="3">
        <v>14</v>
      </c>
      <c r="B15" s="3">
        <v>2017</v>
      </c>
      <c r="C15" s="3" t="s">
        <v>56</v>
      </c>
      <c r="D15" s="6">
        <v>42840</v>
      </c>
      <c r="E15" s="3" t="s">
        <v>32</v>
      </c>
      <c r="F15" s="3" t="s">
        <v>15</v>
      </c>
      <c r="G15" s="3" t="s">
        <v>15</v>
      </c>
      <c r="H15" s="3" t="s">
        <v>17</v>
      </c>
      <c r="I15" s="3" t="s">
        <v>18</v>
      </c>
      <c r="J15" s="3">
        <v>0</v>
      </c>
      <c r="K15" s="3" t="s">
        <v>32</v>
      </c>
      <c r="L15" s="3">
        <v>17</v>
      </c>
      <c r="M15" s="3">
        <v>0</v>
      </c>
      <c r="N15" s="3" t="s">
        <v>62</v>
      </c>
      <c r="O15" s="3" t="s">
        <v>58</v>
      </c>
      <c r="P15" s="3" t="s">
        <v>21</v>
      </c>
      <c r="Q15" s="3" t="s">
        <v>22</v>
      </c>
    </row>
    <row r="16" spans="1:17" x14ac:dyDescent="0.2">
      <c r="A16" s="3">
        <v>15</v>
      </c>
      <c r="B16" s="3">
        <v>2017</v>
      </c>
      <c r="C16" s="3" t="s">
        <v>63</v>
      </c>
      <c r="D16" s="6">
        <v>42840</v>
      </c>
      <c r="E16" s="3" t="s">
        <v>44</v>
      </c>
      <c r="F16" s="3" t="s">
        <v>38</v>
      </c>
      <c r="G16" s="3" t="s">
        <v>44</v>
      </c>
      <c r="H16" s="3" t="s">
        <v>45</v>
      </c>
      <c r="I16" s="3" t="s">
        <v>18</v>
      </c>
      <c r="J16" s="3">
        <v>0</v>
      </c>
      <c r="K16" s="3" t="s">
        <v>44</v>
      </c>
      <c r="L16" s="3">
        <v>51</v>
      </c>
      <c r="M16" s="3">
        <v>0</v>
      </c>
      <c r="N16" s="3" t="s">
        <v>64</v>
      </c>
      <c r="O16" s="3" t="s">
        <v>65</v>
      </c>
      <c r="P16" s="3" t="s">
        <v>66</v>
      </c>
      <c r="Q16" s="3" t="s">
        <v>35</v>
      </c>
    </row>
    <row r="17" spans="1:17" x14ac:dyDescent="0.2">
      <c r="A17" s="3">
        <v>16</v>
      </c>
      <c r="B17" s="3">
        <v>2017</v>
      </c>
      <c r="C17" s="3" t="s">
        <v>50</v>
      </c>
      <c r="D17" s="6">
        <v>42841</v>
      </c>
      <c r="E17" s="3" t="s">
        <v>31</v>
      </c>
      <c r="F17" s="3" t="s">
        <v>24</v>
      </c>
      <c r="G17" s="3" t="s">
        <v>24</v>
      </c>
      <c r="H17" s="3" t="s">
        <v>17</v>
      </c>
      <c r="I17" s="3" t="s">
        <v>18</v>
      </c>
      <c r="J17" s="3">
        <v>0</v>
      </c>
      <c r="K17" s="3" t="s">
        <v>24</v>
      </c>
      <c r="L17" s="3">
        <v>0</v>
      </c>
      <c r="M17" s="3">
        <v>6</v>
      </c>
      <c r="N17" s="3" t="s">
        <v>51</v>
      </c>
      <c r="O17" s="3" t="s">
        <v>52</v>
      </c>
      <c r="P17" s="3" t="s">
        <v>28</v>
      </c>
      <c r="Q17" s="3" t="s">
        <v>29</v>
      </c>
    </row>
    <row r="18" spans="1:17" x14ac:dyDescent="0.2">
      <c r="A18" s="3">
        <v>17</v>
      </c>
      <c r="B18" s="3">
        <v>2017</v>
      </c>
      <c r="C18" s="3" t="s">
        <v>43</v>
      </c>
      <c r="D18" s="6">
        <v>42841</v>
      </c>
      <c r="E18" s="3" t="s">
        <v>25</v>
      </c>
      <c r="F18" s="3" t="s">
        <v>16</v>
      </c>
      <c r="G18" s="3" t="s">
        <v>16</v>
      </c>
      <c r="H18" s="3" t="s">
        <v>17</v>
      </c>
      <c r="I18" s="3" t="s">
        <v>18</v>
      </c>
      <c r="J18" s="3">
        <v>0</v>
      </c>
      <c r="K18" s="3" t="s">
        <v>25</v>
      </c>
      <c r="L18" s="3">
        <v>27</v>
      </c>
      <c r="M18" s="3">
        <v>0</v>
      </c>
      <c r="N18" s="3" t="s">
        <v>67</v>
      </c>
      <c r="O18" s="3" t="s">
        <v>47</v>
      </c>
      <c r="P18" s="3" t="s">
        <v>60</v>
      </c>
      <c r="Q18" s="3" t="s">
        <v>42</v>
      </c>
    </row>
    <row r="19" spans="1:17" x14ac:dyDescent="0.2">
      <c r="A19" s="3">
        <v>18</v>
      </c>
      <c r="B19" s="3">
        <v>2017</v>
      </c>
      <c r="C19" s="3" t="s">
        <v>63</v>
      </c>
      <c r="D19" s="6">
        <v>42842</v>
      </c>
      <c r="E19" s="3" t="s">
        <v>44</v>
      </c>
      <c r="F19" s="3" t="s">
        <v>32</v>
      </c>
      <c r="G19" s="3" t="s">
        <v>44</v>
      </c>
      <c r="H19" s="3" t="s">
        <v>45</v>
      </c>
      <c r="I19" s="3" t="s">
        <v>18</v>
      </c>
      <c r="J19" s="3">
        <v>0</v>
      </c>
      <c r="K19" s="3" t="s">
        <v>32</v>
      </c>
      <c r="L19" s="3">
        <v>0</v>
      </c>
      <c r="M19" s="3">
        <v>4</v>
      </c>
      <c r="N19" s="3" t="s">
        <v>68</v>
      </c>
      <c r="O19" s="3" t="s">
        <v>65</v>
      </c>
      <c r="P19" s="3" t="s">
        <v>35</v>
      </c>
      <c r="Q19" s="3" t="s">
        <v>36</v>
      </c>
    </row>
    <row r="20" spans="1:17" x14ac:dyDescent="0.2">
      <c r="A20" s="3">
        <v>19</v>
      </c>
      <c r="B20" s="3">
        <v>2017</v>
      </c>
      <c r="C20" s="3" t="s">
        <v>14</v>
      </c>
      <c r="D20" s="6">
        <v>42842</v>
      </c>
      <c r="E20" s="3" t="s">
        <v>15</v>
      </c>
      <c r="F20" s="3" t="s">
        <v>38</v>
      </c>
      <c r="G20" s="3" t="s">
        <v>38</v>
      </c>
      <c r="H20" s="3" t="s">
        <v>17</v>
      </c>
      <c r="I20" s="3" t="s">
        <v>18</v>
      </c>
      <c r="J20" s="3">
        <v>0</v>
      </c>
      <c r="K20" s="3" t="s">
        <v>15</v>
      </c>
      <c r="L20" s="3">
        <v>5</v>
      </c>
      <c r="M20" s="3">
        <v>0</v>
      </c>
      <c r="N20" s="3" t="s">
        <v>69</v>
      </c>
      <c r="O20" s="3" t="s">
        <v>20</v>
      </c>
      <c r="P20" s="3" t="s">
        <v>21</v>
      </c>
      <c r="Q20" s="3" t="s">
        <v>49</v>
      </c>
    </row>
    <row r="21" spans="1:17" x14ac:dyDescent="0.2">
      <c r="A21" s="3">
        <v>20</v>
      </c>
      <c r="B21" s="3">
        <v>2017</v>
      </c>
      <c r="C21" s="3" t="s">
        <v>30</v>
      </c>
      <c r="D21" s="6">
        <v>42843</v>
      </c>
      <c r="E21" s="3" t="s">
        <v>16</v>
      </c>
      <c r="F21" s="3" t="s">
        <v>31</v>
      </c>
      <c r="G21" s="3" t="s">
        <v>31</v>
      </c>
      <c r="H21" s="3" t="s">
        <v>17</v>
      </c>
      <c r="I21" s="3" t="s">
        <v>18</v>
      </c>
      <c r="J21" s="3">
        <v>0</v>
      </c>
      <c r="K21" s="3" t="s">
        <v>16</v>
      </c>
      <c r="L21" s="3">
        <v>21</v>
      </c>
      <c r="M21" s="3">
        <v>0</v>
      </c>
      <c r="N21" s="3" t="s">
        <v>70</v>
      </c>
      <c r="O21" s="3" t="s">
        <v>34</v>
      </c>
      <c r="P21" s="3" t="s">
        <v>29</v>
      </c>
      <c r="Q21" s="3" t="s">
        <v>71</v>
      </c>
    </row>
    <row r="22" spans="1:17" x14ac:dyDescent="0.2">
      <c r="A22" s="3">
        <v>21</v>
      </c>
      <c r="B22" s="3">
        <v>2017</v>
      </c>
      <c r="C22" s="3" t="s">
        <v>14</v>
      </c>
      <c r="D22" s="6">
        <v>42844</v>
      </c>
      <c r="E22" s="3" t="s">
        <v>15</v>
      </c>
      <c r="F22" s="3" t="s">
        <v>44</v>
      </c>
      <c r="G22" s="3" t="s">
        <v>15</v>
      </c>
      <c r="H22" s="3" t="s">
        <v>45</v>
      </c>
      <c r="I22" s="3" t="s">
        <v>18</v>
      </c>
      <c r="J22" s="3">
        <v>0</v>
      </c>
      <c r="K22" s="3" t="s">
        <v>15</v>
      </c>
      <c r="L22" s="3">
        <v>15</v>
      </c>
      <c r="M22" s="3">
        <v>0</v>
      </c>
      <c r="N22" s="3" t="s">
        <v>72</v>
      </c>
      <c r="O22" s="3" t="s">
        <v>20</v>
      </c>
      <c r="P22" s="3" t="s">
        <v>73</v>
      </c>
      <c r="Q22" s="3" t="s">
        <v>22</v>
      </c>
    </row>
    <row r="23" spans="1:17" x14ac:dyDescent="0.2">
      <c r="A23" s="3">
        <v>22</v>
      </c>
      <c r="B23" s="3">
        <v>2017</v>
      </c>
      <c r="C23" s="3" t="s">
        <v>37</v>
      </c>
      <c r="D23" s="6">
        <v>42845</v>
      </c>
      <c r="E23" s="3" t="s">
        <v>38</v>
      </c>
      <c r="F23" s="3" t="s">
        <v>24</v>
      </c>
      <c r="G23" s="3" t="s">
        <v>24</v>
      </c>
      <c r="H23" s="3" t="s">
        <v>17</v>
      </c>
      <c r="I23" s="3" t="s">
        <v>18</v>
      </c>
      <c r="J23" s="3">
        <v>0</v>
      </c>
      <c r="K23" s="3" t="s">
        <v>24</v>
      </c>
      <c r="L23" s="3">
        <v>0</v>
      </c>
      <c r="M23" s="3">
        <v>8</v>
      </c>
      <c r="N23" s="3" t="s">
        <v>74</v>
      </c>
      <c r="O23" s="3" t="s">
        <v>40</v>
      </c>
      <c r="P23" s="3" t="s">
        <v>75</v>
      </c>
      <c r="Q23" s="3" t="s">
        <v>42</v>
      </c>
    </row>
    <row r="24" spans="1:17" x14ac:dyDescent="0.2">
      <c r="A24" s="3">
        <v>23</v>
      </c>
      <c r="B24" s="3">
        <v>2017</v>
      </c>
      <c r="C24" s="3" t="s">
        <v>56</v>
      </c>
      <c r="D24" s="6">
        <v>42846</v>
      </c>
      <c r="E24" s="3" t="s">
        <v>32</v>
      </c>
      <c r="F24" s="3" t="s">
        <v>31</v>
      </c>
      <c r="G24" s="3" t="s">
        <v>31</v>
      </c>
      <c r="H24" s="3" t="s">
        <v>17</v>
      </c>
      <c r="I24" s="3" t="s">
        <v>18</v>
      </c>
      <c r="J24" s="3">
        <v>0</v>
      </c>
      <c r="K24" s="3" t="s">
        <v>31</v>
      </c>
      <c r="L24" s="3">
        <v>0</v>
      </c>
      <c r="M24" s="3">
        <v>4</v>
      </c>
      <c r="N24" s="3" t="s">
        <v>76</v>
      </c>
      <c r="O24" s="3" t="s">
        <v>58</v>
      </c>
      <c r="P24" s="3" t="s">
        <v>73</v>
      </c>
      <c r="Q24" s="3" t="s">
        <v>35</v>
      </c>
    </row>
    <row r="25" spans="1:17" x14ac:dyDescent="0.2">
      <c r="A25" s="3">
        <v>24</v>
      </c>
      <c r="B25" s="3">
        <v>2017</v>
      </c>
      <c r="C25" s="3" t="s">
        <v>50</v>
      </c>
      <c r="D25" s="6">
        <v>42847</v>
      </c>
      <c r="E25" s="3" t="s">
        <v>24</v>
      </c>
      <c r="F25" s="3" t="s">
        <v>44</v>
      </c>
      <c r="G25" s="3" t="s">
        <v>44</v>
      </c>
      <c r="H25" s="3" t="s">
        <v>17</v>
      </c>
      <c r="I25" s="3" t="s">
        <v>18</v>
      </c>
      <c r="J25" s="3">
        <v>0</v>
      </c>
      <c r="K25" s="3" t="s">
        <v>24</v>
      </c>
      <c r="L25" s="3">
        <v>14</v>
      </c>
      <c r="M25" s="3">
        <v>0</v>
      </c>
      <c r="N25" s="3" t="s">
        <v>77</v>
      </c>
      <c r="O25" s="3" t="s">
        <v>52</v>
      </c>
      <c r="P25" s="3" t="s">
        <v>28</v>
      </c>
      <c r="Q25" s="3" t="s">
        <v>29</v>
      </c>
    </row>
    <row r="26" spans="1:17" x14ac:dyDescent="0.2">
      <c r="A26" s="3">
        <v>25</v>
      </c>
      <c r="B26" s="3">
        <v>2017</v>
      </c>
      <c r="C26" s="3" t="s">
        <v>23</v>
      </c>
      <c r="D26" s="6">
        <v>42847</v>
      </c>
      <c r="E26" s="3" t="s">
        <v>15</v>
      </c>
      <c r="F26" s="3" t="s">
        <v>25</v>
      </c>
      <c r="G26" s="3" t="s">
        <v>25</v>
      </c>
      <c r="H26" s="3" t="s">
        <v>17</v>
      </c>
      <c r="I26" s="3" t="s">
        <v>18</v>
      </c>
      <c r="J26" s="3">
        <v>0</v>
      </c>
      <c r="K26" s="3" t="s">
        <v>25</v>
      </c>
      <c r="L26" s="3">
        <v>0</v>
      </c>
      <c r="M26" s="3">
        <v>6</v>
      </c>
      <c r="N26" s="3" t="s">
        <v>78</v>
      </c>
      <c r="O26" s="3" t="s">
        <v>27</v>
      </c>
      <c r="P26" s="3" t="s">
        <v>21</v>
      </c>
      <c r="Q26" s="3" t="s">
        <v>49</v>
      </c>
    </row>
    <row r="27" spans="1:17" x14ac:dyDescent="0.2">
      <c r="A27" s="3">
        <v>26</v>
      </c>
      <c r="B27" s="3">
        <v>2017</v>
      </c>
      <c r="C27" s="3" t="s">
        <v>30</v>
      </c>
      <c r="D27" s="6">
        <v>42848</v>
      </c>
      <c r="E27" s="3" t="s">
        <v>38</v>
      </c>
      <c r="F27" s="3" t="s">
        <v>31</v>
      </c>
      <c r="G27" s="3" t="s">
        <v>31</v>
      </c>
      <c r="H27" s="3" t="s">
        <v>17</v>
      </c>
      <c r="I27" s="3" t="s">
        <v>18</v>
      </c>
      <c r="J27" s="3">
        <v>0</v>
      </c>
      <c r="K27" s="3" t="s">
        <v>38</v>
      </c>
      <c r="L27" s="3">
        <v>26</v>
      </c>
      <c r="M27" s="3">
        <v>0</v>
      </c>
      <c r="N27" s="3" t="s">
        <v>79</v>
      </c>
      <c r="O27" s="3" t="s">
        <v>34</v>
      </c>
      <c r="P27" s="3" t="s">
        <v>41</v>
      </c>
      <c r="Q27" s="3" t="s">
        <v>75</v>
      </c>
    </row>
    <row r="28" spans="1:17" x14ac:dyDescent="0.2">
      <c r="A28" s="3">
        <v>27</v>
      </c>
      <c r="B28" s="3">
        <v>2017</v>
      </c>
      <c r="C28" s="3" t="s">
        <v>56</v>
      </c>
      <c r="D28" s="6">
        <v>42848</v>
      </c>
      <c r="E28" s="3" t="s">
        <v>32</v>
      </c>
      <c r="F28" s="3" t="s">
        <v>16</v>
      </c>
      <c r="G28" s="3" t="s">
        <v>16</v>
      </c>
      <c r="H28" s="3" t="s">
        <v>17</v>
      </c>
      <c r="I28" s="3" t="s">
        <v>18</v>
      </c>
      <c r="J28" s="3">
        <v>0</v>
      </c>
      <c r="K28" s="3" t="s">
        <v>32</v>
      </c>
      <c r="L28" s="3">
        <v>82</v>
      </c>
      <c r="M28" s="3">
        <v>0</v>
      </c>
      <c r="N28" s="3" t="s">
        <v>68</v>
      </c>
      <c r="O28" s="3" t="s">
        <v>58</v>
      </c>
      <c r="P28" s="3" t="s">
        <v>73</v>
      </c>
      <c r="Q28" s="3" t="s">
        <v>36</v>
      </c>
    </row>
    <row r="29" spans="1:17" x14ac:dyDescent="0.2">
      <c r="A29" s="3">
        <v>28</v>
      </c>
      <c r="B29" s="3">
        <v>2017</v>
      </c>
      <c r="C29" s="3" t="s">
        <v>50</v>
      </c>
      <c r="D29" s="6">
        <v>42849</v>
      </c>
      <c r="E29" s="3" t="s">
        <v>25</v>
      </c>
      <c r="F29" s="3" t="s">
        <v>24</v>
      </c>
      <c r="G29" s="3" t="s">
        <v>24</v>
      </c>
      <c r="H29" s="3" t="s">
        <v>17</v>
      </c>
      <c r="I29" s="3" t="s">
        <v>18</v>
      </c>
      <c r="J29" s="3">
        <v>0</v>
      </c>
      <c r="K29" s="3" t="s">
        <v>25</v>
      </c>
      <c r="L29" s="3">
        <v>3</v>
      </c>
      <c r="M29" s="3">
        <v>0</v>
      </c>
      <c r="N29" s="3" t="s">
        <v>67</v>
      </c>
      <c r="O29" s="3" t="s">
        <v>52</v>
      </c>
      <c r="P29" s="3" t="s">
        <v>28</v>
      </c>
      <c r="Q29" s="3" t="s">
        <v>29</v>
      </c>
    </row>
    <row r="30" spans="1:17" x14ac:dyDescent="0.2">
      <c r="A30" s="3">
        <v>29</v>
      </c>
      <c r="B30" s="3">
        <v>2017</v>
      </c>
      <c r="C30" s="3" t="s">
        <v>23</v>
      </c>
      <c r="D30" s="6">
        <v>42851</v>
      </c>
      <c r="E30" s="3" t="s">
        <v>25</v>
      </c>
      <c r="F30" s="3" t="s">
        <v>32</v>
      </c>
      <c r="G30" s="3" t="s">
        <v>32</v>
      </c>
      <c r="H30" s="3" t="s">
        <v>17</v>
      </c>
      <c r="I30" s="3" t="s">
        <v>18</v>
      </c>
      <c r="J30" s="3">
        <v>0</v>
      </c>
      <c r="K30" s="3" t="s">
        <v>32</v>
      </c>
      <c r="L30" s="3">
        <v>0</v>
      </c>
      <c r="M30" s="3">
        <v>7</v>
      </c>
      <c r="N30" s="3" t="s">
        <v>62</v>
      </c>
      <c r="O30" s="3" t="s">
        <v>27</v>
      </c>
      <c r="P30" s="3" t="s">
        <v>21</v>
      </c>
      <c r="Q30" s="3" t="s">
        <v>22</v>
      </c>
    </row>
    <row r="31" spans="1:17" x14ac:dyDescent="0.2">
      <c r="A31" s="3">
        <v>30</v>
      </c>
      <c r="B31" s="3">
        <v>2017</v>
      </c>
      <c r="C31" s="3" t="s">
        <v>43</v>
      </c>
      <c r="D31" s="6">
        <v>42852</v>
      </c>
      <c r="E31" s="3" t="s">
        <v>16</v>
      </c>
      <c r="F31" s="3" t="s">
        <v>31</v>
      </c>
      <c r="G31" s="3" t="s">
        <v>31</v>
      </c>
      <c r="H31" s="3" t="s">
        <v>17</v>
      </c>
      <c r="I31" s="3" t="s">
        <v>18</v>
      </c>
      <c r="J31" s="3">
        <v>0</v>
      </c>
      <c r="K31" s="3" t="s">
        <v>31</v>
      </c>
      <c r="L31" s="3">
        <v>0</v>
      </c>
      <c r="M31" s="3">
        <v>7</v>
      </c>
      <c r="N31" s="3" t="s">
        <v>61</v>
      </c>
      <c r="O31" s="3" t="s">
        <v>47</v>
      </c>
      <c r="P31" s="3" t="s">
        <v>41</v>
      </c>
      <c r="Q31" s="3" t="s">
        <v>42</v>
      </c>
    </row>
    <row r="32" spans="1:17" x14ac:dyDescent="0.2">
      <c r="A32" s="3">
        <v>31</v>
      </c>
      <c r="B32" s="3">
        <v>2017</v>
      </c>
      <c r="C32" s="3" t="s">
        <v>56</v>
      </c>
      <c r="D32" s="6">
        <v>42853</v>
      </c>
      <c r="E32" s="3" t="s">
        <v>44</v>
      </c>
      <c r="F32" s="3" t="s">
        <v>32</v>
      </c>
      <c r="G32" s="3" t="s">
        <v>32</v>
      </c>
      <c r="H32" s="3" t="s">
        <v>17</v>
      </c>
      <c r="I32" s="3" t="s">
        <v>18</v>
      </c>
      <c r="J32" s="3">
        <v>0</v>
      </c>
      <c r="K32" s="3" t="s">
        <v>32</v>
      </c>
      <c r="L32" s="3">
        <v>0</v>
      </c>
      <c r="M32" s="3">
        <v>7</v>
      </c>
      <c r="N32" s="3" t="s">
        <v>80</v>
      </c>
      <c r="O32" s="3" t="s">
        <v>58</v>
      </c>
      <c r="P32" s="3" t="s">
        <v>22</v>
      </c>
      <c r="Q32" s="3" t="s">
        <v>29</v>
      </c>
    </row>
    <row r="33" spans="1:17" x14ac:dyDescent="0.2">
      <c r="A33" s="3">
        <v>32</v>
      </c>
      <c r="B33" s="3">
        <v>2017</v>
      </c>
      <c r="C33" s="3" t="s">
        <v>81</v>
      </c>
      <c r="D33" s="6">
        <v>42853</v>
      </c>
      <c r="E33" s="3" t="s">
        <v>15</v>
      </c>
      <c r="F33" s="3" t="s">
        <v>38</v>
      </c>
      <c r="G33" s="3" t="s">
        <v>38</v>
      </c>
      <c r="H33" s="3" t="s">
        <v>17</v>
      </c>
      <c r="I33" s="3" t="s">
        <v>18</v>
      </c>
      <c r="J33" s="3">
        <v>0</v>
      </c>
      <c r="K33" s="3" t="s">
        <v>15</v>
      </c>
      <c r="L33" s="3">
        <v>26</v>
      </c>
      <c r="M33" s="3">
        <v>0</v>
      </c>
      <c r="N33" s="3" t="s">
        <v>48</v>
      </c>
      <c r="O33" s="3" t="s">
        <v>82</v>
      </c>
      <c r="P33" s="3" t="s">
        <v>35</v>
      </c>
      <c r="Q33" s="3" t="s">
        <v>36</v>
      </c>
    </row>
    <row r="34" spans="1:17" x14ac:dyDescent="0.2">
      <c r="A34" s="3">
        <v>33</v>
      </c>
      <c r="B34" s="3">
        <v>2017</v>
      </c>
      <c r="C34" s="3" t="s">
        <v>23</v>
      </c>
      <c r="D34" s="6">
        <v>42854</v>
      </c>
      <c r="E34" s="3" t="s">
        <v>25</v>
      </c>
      <c r="F34" s="3" t="s">
        <v>16</v>
      </c>
      <c r="G34" s="3" t="s">
        <v>16</v>
      </c>
      <c r="H34" s="3" t="s">
        <v>17</v>
      </c>
      <c r="I34" s="3" t="s">
        <v>18</v>
      </c>
      <c r="J34" s="3">
        <v>0</v>
      </c>
      <c r="K34" s="3" t="s">
        <v>25</v>
      </c>
      <c r="L34" s="3">
        <v>61</v>
      </c>
      <c r="M34" s="3">
        <v>0</v>
      </c>
      <c r="N34" s="3" t="s">
        <v>83</v>
      </c>
      <c r="O34" s="3" t="s">
        <v>27</v>
      </c>
      <c r="P34" s="3" t="s">
        <v>60</v>
      </c>
      <c r="Q34" s="3" t="s">
        <v>75</v>
      </c>
    </row>
    <row r="35" spans="1:17" x14ac:dyDescent="0.2">
      <c r="A35" s="3">
        <v>34</v>
      </c>
      <c r="B35" s="3">
        <v>2017</v>
      </c>
      <c r="C35" s="3" t="s">
        <v>30</v>
      </c>
      <c r="D35" s="6">
        <v>42854</v>
      </c>
      <c r="E35" s="3" t="s">
        <v>31</v>
      </c>
      <c r="F35" s="3" t="s">
        <v>24</v>
      </c>
      <c r="G35" s="3" t="s">
        <v>31</v>
      </c>
      <c r="H35" s="3" t="s">
        <v>45</v>
      </c>
      <c r="I35" s="3" t="s">
        <v>84</v>
      </c>
      <c r="J35" s="3">
        <v>0</v>
      </c>
      <c r="K35" s="3" t="s">
        <v>24</v>
      </c>
      <c r="L35" s="3">
        <v>0</v>
      </c>
      <c r="M35" s="3">
        <v>0</v>
      </c>
      <c r="N35" s="3" t="s">
        <v>85</v>
      </c>
      <c r="O35" s="3" t="s">
        <v>34</v>
      </c>
      <c r="P35" s="3" t="s">
        <v>41</v>
      </c>
      <c r="Q35" s="3" t="s">
        <v>73</v>
      </c>
    </row>
    <row r="36" spans="1:17" x14ac:dyDescent="0.2">
      <c r="A36" s="3">
        <v>35</v>
      </c>
      <c r="B36" s="3">
        <v>2017</v>
      </c>
      <c r="C36" s="3" t="s">
        <v>81</v>
      </c>
      <c r="D36" s="6">
        <v>42855</v>
      </c>
      <c r="E36" s="3" t="s">
        <v>44</v>
      </c>
      <c r="F36" s="3" t="s">
        <v>38</v>
      </c>
      <c r="G36" s="3" t="s">
        <v>38</v>
      </c>
      <c r="H36" s="3" t="s">
        <v>17</v>
      </c>
      <c r="I36" s="3" t="s">
        <v>18</v>
      </c>
      <c r="J36" s="3">
        <v>0</v>
      </c>
      <c r="K36" s="3" t="s">
        <v>38</v>
      </c>
      <c r="L36" s="3">
        <v>0</v>
      </c>
      <c r="M36" s="3">
        <v>10</v>
      </c>
      <c r="N36" s="3" t="s">
        <v>86</v>
      </c>
      <c r="O36" s="3" t="s">
        <v>82</v>
      </c>
      <c r="P36" s="3" t="s">
        <v>66</v>
      </c>
      <c r="Q36" s="3" t="s">
        <v>36</v>
      </c>
    </row>
    <row r="37" spans="1:17" x14ac:dyDescent="0.2">
      <c r="A37" s="3">
        <v>36</v>
      </c>
      <c r="B37" s="3">
        <v>2017</v>
      </c>
      <c r="C37" s="3" t="s">
        <v>14</v>
      </c>
      <c r="D37" s="6">
        <v>42855</v>
      </c>
      <c r="E37" s="3" t="s">
        <v>15</v>
      </c>
      <c r="F37" s="3" t="s">
        <v>32</v>
      </c>
      <c r="G37" s="3" t="s">
        <v>32</v>
      </c>
      <c r="H37" s="3" t="s">
        <v>17</v>
      </c>
      <c r="I37" s="3" t="s">
        <v>18</v>
      </c>
      <c r="J37" s="3">
        <v>0</v>
      </c>
      <c r="K37" s="3" t="s">
        <v>15</v>
      </c>
      <c r="L37" s="3">
        <v>48</v>
      </c>
      <c r="M37" s="3">
        <v>0</v>
      </c>
      <c r="N37" s="3" t="s">
        <v>87</v>
      </c>
      <c r="O37" s="3" t="s">
        <v>20</v>
      </c>
      <c r="P37" s="3" t="s">
        <v>21</v>
      </c>
      <c r="Q37" s="3" t="s">
        <v>29</v>
      </c>
    </row>
    <row r="38" spans="1:17" x14ac:dyDescent="0.2">
      <c r="A38" s="3">
        <v>37</v>
      </c>
      <c r="B38" s="3">
        <v>2017</v>
      </c>
      <c r="C38" s="3" t="s">
        <v>50</v>
      </c>
      <c r="D38" s="6">
        <v>42856</v>
      </c>
      <c r="E38" s="3" t="s">
        <v>16</v>
      </c>
      <c r="F38" s="3" t="s">
        <v>24</v>
      </c>
      <c r="G38" s="3" t="s">
        <v>16</v>
      </c>
      <c r="H38" s="3" t="s">
        <v>45</v>
      </c>
      <c r="I38" s="3" t="s">
        <v>18</v>
      </c>
      <c r="J38" s="3">
        <v>0</v>
      </c>
      <c r="K38" s="3" t="s">
        <v>24</v>
      </c>
      <c r="L38" s="3">
        <v>0</v>
      </c>
      <c r="M38" s="3">
        <v>5</v>
      </c>
      <c r="N38" s="3" t="s">
        <v>88</v>
      </c>
      <c r="O38" s="3" t="s">
        <v>52</v>
      </c>
      <c r="P38" s="3" t="s">
        <v>41</v>
      </c>
      <c r="Q38" s="3" t="s">
        <v>73</v>
      </c>
    </row>
    <row r="39" spans="1:17" x14ac:dyDescent="0.2">
      <c r="A39" s="3">
        <v>38</v>
      </c>
      <c r="B39" s="3">
        <v>2017</v>
      </c>
      <c r="C39" s="3" t="s">
        <v>23</v>
      </c>
      <c r="D39" s="6">
        <v>42856</v>
      </c>
      <c r="E39" s="3" t="s">
        <v>31</v>
      </c>
      <c r="F39" s="3" t="s">
        <v>25</v>
      </c>
      <c r="G39" s="3" t="s">
        <v>25</v>
      </c>
      <c r="H39" s="3" t="s">
        <v>17</v>
      </c>
      <c r="I39" s="3" t="s">
        <v>18</v>
      </c>
      <c r="J39" s="3">
        <v>0</v>
      </c>
      <c r="K39" s="3" t="s">
        <v>25</v>
      </c>
      <c r="L39" s="3">
        <v>0</v>
      </c>
      <c r="M39" s="3">
        <v>5</v>
      </c>
      <c r="N39" s="3" t="s">
        <v>67</v>
      </c>
      <c r="O39" s="3" t="s">
        <v>27</v>
      </c>
      <c r="P39" s="3" t="s">
        <v>75</v>
      </c>
      <c r="Q39" s="3" t="s">
        <v>42</v>
      </c>
    </row>
    <row r="40" spans="1:17" x14ac:dyDescent="0.2">
      <c r="A40" s="3">
        <v>39</v>
      </c>
      <c r="B40" s="3">
        <v>2017</v>
      </c>
      <c r="C40" s="3" t="s">
        <v>63</v>
      </c>
      <c r="D40" s="6">
        <v>42857</v>
      </c>
      <c r="E40" s="3" t="s">
        <v>15</v>
      </c>
      <c r="F40" s="3" t="s">
        <v>44</v>
      </c>
      <c r="G40" s="3" t="s">
        <v>44</v>
      </c>
      <c r="H40" s="3" t="s">
        <v>17</v>
      </c>
      <c r="I40" s="3" t="s">
        <v>18</v>
      </c>
      <c r="J40" s="3">
        <v>0</v>
      </c>
      <c r="K40" s="3" t="s">
        <v>44</v>
      </c>
      <c r="L40" s="3">
        <v>0</v>
      </c>
      <c r="M40" s="3">
        <v>6</v>
      </c>
      <c r="N40" s="3" t="s">
        <v>89</v>
      </c>
      <c r="O40" s="3" t="s">
        <v>65</v>
      </c>
      <c r="P40" s="3" t="s">
        <v>66</v>
      </c>
      <c r="Q40" s="3" t="s">
        <v>35</v>
      </c>
    </row>
    <row r="41" spans="1:17" x14ac:dyDescent="0.2">
      <c r="A41" s="3">
        <v>40</v>
      </c>
      <c r="B41" s="3">
        <v>2017</v>
      </c>
      <c r="C41" s="3" t="s">
        <v>56</v>
      </c>
      <c r="D41" s="6">
        <v>42858</v>
      </c>
      <c r="E41" s="3" t="s">
        <v>32</v>
      </c>
      <c r="F41" s="3" t="s">
        <v>25</v>
      </c>
      <c r="G41" s="3" t="s">
        <v>25</v>
      </c>
      <c r="H41" s="3" t="s">
        <v>17</v>
      </c>
      <c r="I41" s="3" t="s">
        <v>18</v>
      </c>
      <c r="J41" s="3">
        <v>0</v>
      </c>
      <c r="K41" s="3" t="s">
        <v>25</v>
      </c>
      <c r="L41" s="3">
        <v>0</v>
      </c>
      <c r="M41" s="3">
        <v>4</v>
      </c>
      <c r="N41" s="3" t="s">
        <v>90</v>
      </c>
      <c r="O41" s="3" t="s">
        <v>58</v>
      </c>
      <c r="P41" s="3" t="s">
        <v>60</v>
      </c>
      <c r="Q41" s="3" t="s">
        <v>28</v>
      </c>
    </row>
    <row r="42" spans="1:17" x14ac:dyDescent="0.2">
      <c r="A42" s="3">
        <v>41</v>
      </c>
      <c r="B42" s="3">
        <v>2017</v>
      </c>
      <c r="C42" s="3" t="s">
        <v>63</v>
      </c>
      <c r="D42" s="6">
        <v>42859</v>
      </c>
      <c r="E42" s="3" t="s">
        <v>31</v>
      </c>
      <c r="F42" s="3" t="s">
        <v>44</v>
      </c>
      <c r="G42" s="3" t="s">
        <v>44</v>
      </c>
      <c r="H42" s="3" t="s">
        <v>17</v>
      </c>
      <c r="I42" s="3" t="s">
        <v>18</v>
      </c>
      <c r="J42" s="3">
        <v>0</v>
      </c>
      <c r="K42" s="3" t="s">
        <v>44</v>
      </c>
      <c r="L42" s="3">
        <v>0</v>
      </c>
      <c r="M42" s="3">
        <v>7</v>
      </c>
      <c r="N42" s="3" t="s">
        <v>91</v>
      </c>
      <c r="O42" s="3" t="s">
        <v>65</v>
      </c>
      <c r="P42" s="3" t="s">
        <v>75</v>
      </c>
      <c r="Q42" s="3" t="s">
        <v>35</v>
      </c>
    </row>
    <row r="43" spans="1:17" x14ac:dyDescent="0.2">
      <c r="A43" s="3">
        <v>42</v>
      </c>
      <c r="B43" s="3">
        <v>2017</v>
      </c>
      <c r="C43" s="3" t="s">
        <v>43</v>
      </c>
      <c r="D43" s="6">
        <v>42860</v>
      </c>
      <c r="E43" s="3" t="s">
        <v>38</v>
      </c>
      <c r="F43" s="3" t="s">
        <v>16</v>
      </c>
      <c r="G43" s="3" t="s">
        <v>16</v>
      </c>
      <c r="H43" s="3" t="s">
        <v>17</v>
      </c>
      <c r="I43" s="3" t="s">
        <v>18</v>
      </c>
      <c r="J43" s="3">
        <v>0</v>
      </c>
      <c r="K43" s="3" t="s">
        <v>38</v>
      </c>
      <c r="L43" s="3">
        <v>19</v>
      </c>
      <c r="M43" s="3">
        <v>0</v>
      </c>
      <c r="N43" s="3" t="s">
        <v>86</v>
      </c>
      <c r="O43" s="3" t="s">
        <v>47</v>
      </c>
      <c r="P43" s="3" t="s">
        <v>73</v>
      </c>
      <c r="Q43" s="3" t="s">
        <v>42</v>
      </c>
    </row>
    <row r="44" spans="1:17" x14ac:dyDescent="0.2">
      <c r="A44" s="3">
        <v>43</v>
      </c>
      <c r="B44" s="3">
        <v>2017</v>
      </c>
      <c r="C44" s="3" t="s">
        <v>14</v>
      </c>
      <c r="D44" s="6">
        <v>42861</v>
      </c>
      <c r="E44" s="3" t="s">
        <v>25</v>
      </c>
      <c r="F44" s="3" t="s">
        <v>15</v>
      </c>
      <c r="G44" s="3" t="s">
        <v>15</v>
      </c>
      <c r="H44" s="3" t="s">
        <v>17</v>
      </c>
      <c r="I44" s="3" t="s">
        <v>18</v>
      </c>
      <c r="J44" s="3">
        <v>0</v>
      </c>
      <c r="K44" s="3" t="s">
        <v>25</v>
      </c>
      <c r="L44" s="3">
        <v>12</v>
      </c>
      <c r="M44" s="3">
        <v>0</v>
      </c>
      <c r="N44" s="3" t="s">
        <v>92</v>
      </c>
      <c r="O44" s="3" t="s">
        <v>20</v>
      </c>
      <c r="P44" s="3" t="s">
        <v>60</v>
      </c>
      <c r="Q44" s="3" t="s">
        <v>41</v>
      </c>
    </row>
    <row r="45" spans="1:17" x14ac:dyDescent="0.2">
      <c r="A45" s="3">
        <v>44</v>
      </c>
      <c r="B45" s="3">
        <v>2017</v>
      </c>
      <c r="C45" s="3" t="s">
        <v>63</v>
      </c>
      <c r="D45" s="6">
        <v>42861</v>
      </c>
      <c r="E45" s="3" t="s">
        <v>24</v>
      </c>
      <c r="F45" s="3" t="s">
        <v>44</v>
      </c>
      <c r="G45" s="3" t="s">
        <v>44</v>
      </c>
      <c r="H45" s="3" t="s">
        <v>17</v>
      </c>
      <c r="I45" s="3" t="s">
        <v>18</v>
      </c>
      <c r="J45" s="3">
        <v>0</v>
      </c>
      <c r="K45" s="3" t="s">
        <v>24</v>
      </c>
      <c r="L45" s="3">
        <v>146</v>
      </c>
      <c r="M45" s="3">
        <v>0</v>
      </c>
      <c r="N45" s="3" t="s">
        <v>93</v>
      </c>
      <c r="O45" s="3" t="s">
        <v>65</v>
      </c>
      <c r="P45" s="3" t="s">
        <v>35</v>
      </c>
      <c r="Q45" s="3" t="s">
        <v>36</v>
      </c>
    </row>
    <row r="46" spans="1:17" x14ac:dyDescent="0.2">
      <c r="A46" s="3">
        <v>45</v>
      </c>
      <c r="B46" s="3">
        <v>2017</v>
      </c>
      <c r="C46" s="3" t="s">
        <v>43</v>
      </c>
      <c r="D46" s="6">
        <v>42862</v>
      </c>
      <c r="E46" s="3" t="s">
        <v>16</v>
      </c>
      <c r="F46" s="3" t="s">
        <v>32</v>
      </c>
      <c r="G46" s="3" t="s">
        <v>32</v>
      </c>
      <c r="H46" s="3" t="s">
        <v>17</v>
      </c>
      <c r="I46" s="3" t="s">
        <v>18</v>
      </c>
      <c r="J46" s="3">
        <v>0</v>
      </c>
      <c r="K46" s="3" t="s">
        <v>32</v>
      </c>
      <c r="L46" s="3">
        <v>0</v>
      </c>
      <c r="M46" s="3">
        <v>6</v>
      </c>
      <c r="N46" s="3" t="s">
        <v>57</v>
      </c>
      <c r="O46" s="3" t="s">
        <v>47</v>
      </c>
      <c r="P46" s="3" t="s">
        <v>21</v>
      </c>
      <c r="Q46" s="3" t="s">
        <v>42</v>
      </c>
    </row>
    <row r="47" spans="1:17" x14ac:dyDescent="0.2">
      <c r="A47" s="3">
        <v>46</v>
      </c>
      <c r="B47" s="3">
        <v>2017</v>
      </c>
      <c r="C47" s="3" t="s">
        <v>81</v>
      </c>
      <c r="D47" s="6">
        <v>42862</v>
      </c>
      <c r="E47" s="3" t="s">
        <v>38</v>
      </c>
      <c r="F47" s="3" t="s">
        <v>31</v>
      </c>
      <c r="G47" s="3" t="s">
        <v>31</v>
      </c>
      <c r="H47" s="3" t="s">
        <v>17</v>
      </c>
      <c r="I47" s="3" t="s">
        <v>18</v>
      </c>
      <c r="J47" s="3">
        <v>0</v>
      </c>
      <c r="K47" s="3" t="s">
        <v>31</v>
      </c>
      <c r="L47" s="3">
        <v>0</v>
      </c>
      <c r="M47" s="3">
        <v>6</v>
      </c>
      <c r="N47" s="3" t="s">
        <v>94</v>
      </c>
      <c r="O47" s="3" t="s">
        <v>82</v>
      </c>
      <c r="P47" s="3" t="s">
        <v>28</v>
      </c>
      <c r="Q47" s="3" t="s">
        <v>71</v>
      </c>
    </row>
    <row r="48" spans="1:17" x14ac:dyDescent="0.2">
      <c r="A48" s="3">
        <v>47</v>
      </c>
      <c r="B48" s="3">
        <v>2017</v>
      </c>
      <c r="C48" s="3" t="s">
        <v>14</v>
      </c>
      <c r="D48" s="6">
        <v>42863</v>
      </c>
      <c r="E48" s="3" t="s">
        <v>24</v>
      </c>
      <c r="F48" s="3" t="s">
        <v>15</v>
      </c>
      <c r="G48" s="3" t="s">
        <v>24</v>
      </c>
      <c r="H48" s="3" t="s">
        <v>45</v>
      </c>
      <c r="I48" s="3" t="s">
        <v>18</v>
      </c>
      <c r="J48" s="3">
        <v>0</v>
      </c>
      <c r="K48" s="3" t="s">
        <v>15</v>
      </c>
      <c r="L48" s="3">
        <v>0</v>
      </c>
      <c r="M48" s="3">
        <v>7</v>
      </c>
      <c r="N48" s="3" t="s">
        <v>95</v>
      </c>
      <c r="O48" s="3" t="s">
        <v>20</v>
      </c>
      <c r="P48" s="3" t="s">
        <v>60</v>
      </c>
      <c r="Q48" s="3" t="s">
        <v>75</v>
      </c>
    </row>
    <row r="49" spans="1:17" x14ac:dyDescent="0.2">
      <c r="A49" s="3">
        <v>48</v>
      </c>
      <c r="B49" s="3">
        <v>2017</v>
      </c>
      <c r="C49" s="3" t="s">
        <v>81</v>
      </c>
      <c r="D49" s="6">
        <v>42864</v>
      </c>
      <c r="E49" s="3" t="s">
        <v>38</v>
      </c>
      <c r="F49" s="3" t="s">
        <v>32</v>
      </c>
      <c r="G49" s="3" t="s">
        <v>32</v>
      </c>
      <c r="H49" s="3" t="s">
        <v>17</v>
      </c>
      <c r="I49" s="3" t="s">
        <v>18</v>
      </c>
      <c r="J49" s="3">
        <v>0</v>
      </c>
      <c r="K49" s="3" t="s">
        <v>38</v>
      </c>
      <c r="L49" s="3">
        <v>14</v>
      </c>
      <c r="M49" s="3">
        <v>0</v>
      </c>
      <c r="N49" s="3" t="s">
        <v>96</v>
      </c>
      <c r="O49" s="3" t="s">
        <v>82</v>
      </c>
      <c r="P49" s="3" t="s">
        <v>28</v>
      </c>
      <c r="Q49" s="3" t="s">
        <v>29</v>
      </c>
    </row>
    <row r="50" spans="1:17" x14ac:dyDescent="0.2">
      <c r="A50" s="3">
        <v>49</v>
      </c>
      <c r="B50" s="3">
        <v>2017</v>
      </c>
      <c r="C50" s="3" t="s">
        <v>97</v>
      </c>
      <c r="D50" s="6">
        <v>42865</v>
      </c>
      <c r="E50" s="3" t="s">
        <v>31</v>
      </c>
      <c r="F50" s="3" t="s">
        <v>44</v>
      </c>
      <c r="G50" s="3" t="s">
        <v>44</v>
      </c>
      <c r="H50" s="3" t="s">
        <v>17</v>
      </c>
      <c r="I50" s="3" t="s">
        <v>18</v>
      </c>
      <c r="J50" s="3">
        <v>0</v>
      </c>
      <c r="K50" s="3" t="s">
        <v>44</v>
      </c>
      <c r="L50" s="3">
        <v>0</v>
      </c>
      <c r="M50" s="3">
        <v>2</v>
      </c>
      <c r="N50" s="3" t="s">
        <v>98</v>
      </c>
      <c r="O50" s="3" t="s">
        <v>99</v>
      </c>
      <c r="P50" s="3" t="s">
        <v>66</v>
      </c>
      <c r="Q50" s="3" t="s">
        <v>41</v>
      </c>
    </row>
    <row r="51" spans="1:17" x14ac:dyDescent="0.2">
      <c r="A51" s="3">
        <v>50</v>
      </c>
      <c r="B51" s="3">
        <v>2017</v>
      </c>
      <c r="C51" s="3" t="s">
        <v>50</v>
      </c>
      <c r="D51" s="6">
        <v>42866</v>
      </c>
      <c r="E51" s="3" t="s">
        <v>38</v>
      </c>
      <c r="F51" s="3" t="s">
        <v>24</v>
      </c>
      <c r="G51" s="3" t="s">
        <v>24</v>
      </c>
      <c r="H51" s="3" t="s">
        <v>17</v>
      </c>
      <c r="I51" s="3" t="s">
        <v>18</v>
      </c>
      <c r="J51" s="3">
        <v>0</v>
      </c>
      <c r="K51" s="3" t="s">
        <v>38</v>
      </c>
      <c r="L51" s="3">
        <v>7</v>
      </c>
      <c r="M51" s="3">
        <v>0</v>
      </c>
      <c r="N51" s="3" t="s">
        <v>100</v>
      </c>
      <c r="O51" s="3" t="s">
        <v>52</v>
      </c>
      <c r="P51" s="3" t="s">
        <v>49</v>
      </c>
      <c r="Q51" s="3" t="s">
        <v>28</v>
      </c>
    </row>
    <row r="52" spans="1:17" x14ac:dyDescent="0.2">
      <c r="A52" s="3">
        <v>51</v>
      </c>
      <c r="B52" s="3">
        <v>2017</v>
      </c>
      <c r="C52" s="3" t="s">
        <v>63</v>
      </c>
      <c r="D52" s="6">
        <v>42867</v>
      </c>
      <c r="E52" s="3" t="s">
        <v>44</v>
      </c>
      <c r="F52" s="3" t="s">
        <v>25</v>
      </c>
      <c r="G52" s="3" t="s">
        <v>44</v>
      </c>
      <c r="H52" s="3" t="s">
        <v>45</v>
      </c>
      <c r="I52" s="3" t="s">
        <v>18</v>
      </c>
      <c r="J52" s="3">
        <v>0</v>
      </c>
      <c r="K52" s="3" t="s">
        <v>44</v>
      </c>
      <c r="L52" s="3">
        <v>7</v>
      </c>
      <c r="M52" s="3">
        <v>0</v>
      </c>
      <c r="N52" s="3" t="s">
        <v>101</v>
      </c>
      <c r="O52" s="3" t="s">
        <v>65</v>
      </c>
      <c r="P52" s="3" t="s">
        <v>60</v>
      </c>
      <c r="Q52" s="3" t="s">
        <v>36</v>
      </c>
    </row>
    <row r="53" spans="1:17" x14ac:dyDescent="0.2">
      <c r="A53" s="3">
        <v>52</v>
      </c>
      <c r="B53" s="3">
        <v>2017</v>
      </c>
      <c r="C53" s="3" t="s">
        <v>97</v>
      </c>
      <c r="D53" s="6">
        <v>42868</v>
      </c>
      <c r="E53" s="3" t="s">
        <v>31</v>
      </c>
      <c r="F53" s="3" t="s">
        <v>15</v>
      </c>
      <c r="G53" s="3" t="s">
        <v>15</v>
      </c>
      <c r="H53" s="3" t="s">
        <v>17</v>
      </c>
      <c r="I53" s="3" t="s">
        <v>18</v>
      </c>
      <c r="J53" s="3">
        <v>0</v>
      </c>
      <c r="K53" s="3" t="s">
        <v>15</v>
      </c>
      <c r="L53" s="3">
        <v>0</v>
      </c>
      <c r="M53" s="3">
        <v>8</v>
      </c>
      <c r="N53" s="3" t="s">
        <v>102</v>
      </c>
      <c r="O53" s="3" t="s">
        <v>99</v>
      </c>
      <c r="P53" s="3" t="s">
        <v>41</v>
      </c>
      <c r="Q53" s="3" t="s">
        <v>35</v>
      </c>
    </row>
    <row r="54" spans="1:17" x14ac:dyDescent="0.2">
      <c r="A54" s="3">
        <v>53</v>
      </c>
      <c r="B54" s="3">
        <v>2017</v>
      </c>
      <c r="C54" s="3" t="s">
        <v>56</v>
      </c>
      <c r="D54" s="6">
        <v>42868</v>
      </c>
      <c r="E54" s="3" t="s">
        <v>24</v>
      </c>
      <c r="F54" s="3" t="s">
        <v>32</v>
      </c>
      <c r="G54" s="3" t="s">
        <v>32</v>
      </c>
      <c r="H54" s="3" t="s">
        <v>17</v>
      </c>
      <c r="I54" s="3" t="s">
        <v>18</v>
      </c>
      <c r="J54" s="3">
        <v>0</v>
      </c>
      <c r="K54" s="3" t="s">
        <v>24</v>
      </c>
      <c r="L54" s="3">
        <v>9</v>
      </c>
      <c r="M54" s="3">
        <v>0</v>
      </c>
      <c r="N54" s="3" t="s">
        <v>103</v>
      </c>
      <c r="O54" s="3" t="s">
        <v>58</v>
      </c>
      <c r="P54" s="3" t="s">
        <v>28</v>
      </c>
      <c r="Q54" s="3" t="s">
        <v>29</v>
      </c>
    </row>
    <row r="55" spans="1:17" x14ac:dyDescent="0.2">
      <c r="A55" s="3">
        <v>54</v>
      </c>
      <c r="B55" s="3">
        <v>2017</v>
      </c>
      <c r="C55" s="3" t="s">
        <v>23</v>
      </c>
      <c r="D55" s="6">
        <v>42869</v>
      </c>
      <c r="E55" s="3" t="s">
        <v>38</v>
      </c>
      <c r="F55" s="3" t="s">
        <v>25</v>
      </c>
      <c r="G55" s="3" t="s">
        <v>25</v>
      </c>
      <c r="H55" s="3" t="s">
        <v>17</v>
      </c>
      <c r="I55" s="3" t="s">
        <v>18</v>
      </c>
      <c r="J55" s="3">
        <v>0</v>
      </c>
      <c r="K55" s="3" t="s">
        <v>25</v>
      </c>
      <c r="L55" s="3">
        <v>0</v>
      </c>
      <c r="M55" s="3">
        <v>9</v>
      </c>
      <c r="N55" s="3" t="s">
        <v>92</v>
      </c>
      <c r="O55" s="3" t="s">
        <v>27</v>
      </c>
      <c r="P55" s="3" t="s">
        <v>21</v>
      </c>
      <c r="Q55" s="3" t="s">
        <v>49</v>
      </c>
    </row>
    <row r="56" spans="1:17" x14ac:dyDescent="0.2">
      <c r="A56" s="3">
        <v>55</v>
      </c>
      <c r="B56" s="3">
        <v>2017</v>
      </c>
      <c r="C56" s="3" t="s">
        <v>63</v>
      </c>
      <c r="D56" s="6">
        <v>42869</v>
      </c>
      <c r="E56" s="3" t="s">
        <v>16</v>
      </c>
      <c r="F56" s="3" t="s">
        <v>44</v>
      </c>
      <c r="G56" s="3" t="s">
        <v>16</v>
      </c>
      <c r="H56" s="3" t="s">
        <v>45</v>
      </c>
      <c r="I56" s="3" t="s">
        <v>18</v>
      </c>
      <c r="J56" s="3">
        <v>0</v>
      </c>
      <c r="K56" s="3" t="s">
        <v>16</v>
      </c>
      <c r="L56" s="3">
        <v>10</v>
      </c>
      <c r="M56" s="3">
        <v>0</v>
      </c>
      <c r="N56" s="3" t="s">
        <v>104</v>
      </c>
      <c r="O56" s="3" t="s">
        <v>65</v>
      </c>
      <c r="P56" s="3" t="s">
        <v>36</v>
      </c>
      <c r="Q56" s="3" t="s">
        <v>42</v>
      </c>
    </row>
    <row r="57" spans="1:17" x14ac:dyDescent="0.2">
      <c r="A57" s="3">
        <v>56</v>
      </c>
      <c r="B57" s="3">
        <v>2017</v>
      </c>
      <c r="C57" s="3" t="s">
        <v>50</v>
      </c>
      <c r="D57" s="6">
        <v>42871</v>
      </c>
      <c r="E57" s="3" t="s">
        <v>25</v>
      </c>
      <c r="F57" s="3" t="s">
        <v>24</v>
      </c>
      <c r="G57" s="3" t="s">
        <v>24</v>
      </c>
      <c r="H57" s="3" t="s">
        <v>17</v>
      </c>
      <c r="I57" s="3" t="s">
        <v>18</v>
      </c>
      <c r="J57" s="3">
        <v>0</v>
      </c>
      <c r="K57" s="3" t="s">
        <v>25</v>
      </c>
      <c r="L57" s="3">
        <v>20</v>
      </c>
      <c r="M57" s="3">
        <v>0</v>
      </c>
      <c r="N57" s="3" t="s">
        <v>105</v>
      </c>
      <c r="O57" s="3" t="s">
        <v>52</v>
      </c>
      <c r="P57" s="3" t="s">
        <v>29</v>
      </c>
      <c r="Q57" s="3" t="s">
        <v>42</v>
      </c>
    </row>
    <row r="58" spans="1:17" x14ac:dyDescent="0.2">
      <c r="A58" s="3">
        <v>57</v>
      </c>
      <c r="B58" s="3">
        <v>2017</v>
      </c>
      <c r="C58" s="3" t="s">
        <v>43</v>
      </c>
      <c r="D58" s="6">
        <v>42872</v>
      </c>
      <c r="E58" s="3" t="s">
        <v>15</v>
      </c>
      <c r="F58" s="3" t="s">
        <v>32</v>
      </c>
      <c r="G58" s="3" t="s">
        <v>32</v>
      </c>
      <c r="H58" s="3" t="s">
        <v>17</v>
      </c>
      <c r="I58" s="3" t="s">
        <v>18</v>
      </c>
      <c r="J58" s="3">
        <v>1</v>
      </c>
      <c r="K58" s="3" t="s">
        <v>32</v>
      </c>
      <c r="L58" s="3">
        <v>0</v>
      </c>
      <c r="M58" s="3">
        <v>7</v>
      </c>
      <c r="N58" s="3" t="s">
        <v>68</v>
      </c>
      <c r="O58" s="3" t="s">
        <v>47</v>
      </c>
      <c r="P58" s="3" t="s">
        <v>41</v>
      </c>
      <c r="Q58" s="3" t="s">
        <v>35</v>
      </c>
    </row>
    <row r="59" spans="1:17" x14ac:dyDescent="0.2">
      <c r="A59" s="3">
        <v>58</v>
      </c>
      <c r="B59" s="3">
        <v>2017</v>
      </c>
      <c r="C59" s="3" t="s">
        <v>43</v>
      </c>
      <c r="D59" s="6">
        <v>42874</v>
      </c>
      <c r="E59" s="3" t="s">
        <v>32</v>
      </c>
      <c r="F59" s="3" t="s">
        <v>24</v>
      </c>
      <c r="G59" s="3" t="s">
        <v>24</v>
      </c>
      <c r="H59" s="3" t="s">
        <v>17</v>
      </c>
      <c r="I59" s="3" t="s">
        <v>18</v>
      </c>
      <c r="J59" s="3">
        <v>0</v>
      </c>
      <c r="K59" s="3" t="s">
        <v>24</v>
      </c>
      <c r="L59" s="3">
        <v>0</v>
      </c>
      <c r="M59" s="3">
        <v>6</v>
      </c>
      <c r="N59" s="3" t="s">
        <v>106</v>
      </c>
      <c r="O59" s="3" t="s">
        <v>47</v>
      </c>
      <c r="P59" s="3" t="s">
        <v>22</v>
      </c>
      <c r="Q59" s="3" t="s">
        <v>35</v>
      </c>
    </row>
    <row r="60" spans="1:17" x14ac:dyDescent="0.2">
      <c r="A60" s="3">
        <v>59</v>
      </c>
      <c r="B60" s="3">
        <v>2017</v>
      </c>
      <c r="C60" s="3" t="s">
        <v>14</v>
      </c>
      <c r="D60" s="6">
        <v>42876</v>
      </c>
      <c r="E60" s="3" t="s">
        <v>24</v>
      </c>
      <c r="F60" s="3" t="s">
        <v>25</v>
      </c>
      <c r="G60" s="3" t="s">
        <v>24</v>
      </c>
      <c r="H60" s="3" t="s">
        <v>45</v>
      </c>
      <c r="I60" s="3" t="s">
        <v>18</v>
      </c>
      <c r="J60" s="3">
        <v>0</v>
      </c>
      <c r="K60" s="3" t="s">
        <v>24</v>
      </c>
      <c r="L60" s="3">
        <v>1</v>
      </c>
      <c r="M60" s="3">
        <v>0</v>
      </c>
      <c r="N60" s="3" t="s">
        <v>85</v>
      </c>
      <c r="O60" s="3" t="s">
        <v>20</v>
      </c>
      <c r="P60" s="3" t="s">
        <v>22</v>
      </c>
      <c r="Q60" s="3" t="s">
        <v>29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5"/>
  <sheetViews>
    <sheetView workbookViewId="0"/>
  </sheetViews>
  <sheetFormatPr baseColWidth="10" defaultColWidth="8.83203125" defaultRowHeight="15" x14ac:dyDescent="0.2"/>
  <sheetData>
    <row r="1" spans="1:15" ht="16" thickBot="1" x14ac:dyDescent="0.25"/>
    <row r="2" spans="1:15" x14ac:dyDescent="0.2">
      <c r="I2" s="301" t="s">
        <v>708</v>
      </c>
      <c r="J2" s="302"/>
      <c r="K2" s="302"/>
      <c r="L2" s="302"/>
      <c r="M2" s="302"/>
      <c r="N2" s="302"/>
      <c r="O2" s="303"/>
    </row>
    <row r="3" spans="1:15" x14ac:dyDescent="0.2">
      <c r="I3" s="304"/>
      <c r="J3" s="305"/>
      <c r="K3" s="305"/>
      <c r="L3" s="305"/>
      <c r="M3" s="305"/>
      <c r="N3" s="305"/>
      <c r="O3" s="306"/>
    </row>
    <row r="4" spans="1:15" ht="16" thickBot="1" x14ac:dyDescent="0.25">
      <c r="I4" s="307"/>
      <c r="J4" s="308"/>
      <c r="K4" s="308"/>
      <c r="L4" s="308"/>
      <c r="M4" s="308"/>
      <c r="N4" s="308"/>
      <c r="O4" s="309"/>
    </row>
    <row r="6" spans="1:15" ht="16" thickBot="1" x14ac:dyDescent="0.25"/>
    <row r="7" spans="1:15" ht="20" thickBot="1" x14ac:dyDescent="0.3">
      <c r="A7" s="337" t="s">
        <v>499</v>
      </c>
      <c r="B7" s="338"/>
      <c r="C7" s="338"/>
      <c r="D7" s="338"/>
      <c r="E7" s="338"/>
      <c r="F7" s="339"/>
    </row>
    <row r="8" spans="1:15" ht="16" thickBot="1" x14ac:dyDescent="0.25"/>
    <row r="9" spans="1:15" x14ac:dyDescent="0.2">
      <c r="J9" s="271" t="s">
        <v>712</v>
      </c>
      <c r="K9" s="272"/>
      <c r="L9" s="272"/>
      <c r="M9" s="272"/>
      <c r="N9" s="273"/>
    </row>
    <row r="10" spans="1:15" x14ac:dyDescent="0.2">
      <c r="J10" s="274"/>
      <c r="K10" s="275"/>
      <c r="L10" s="275"/>
      <c r="M10" s="275"/>
      <c r="N10" s="276"/>
    </row>
    <row r="11" spans="1:15" x14ac:dyDescent="0.2">
      <c r="J11" s="274"/>
      <c r="K11" s="275"/>
      <c r="L11" s="275"/>
      <c r="M11" s="275"/>
      <c r="N11" s="276"/>
    </row>
    <row r="12" spans="1:15" x14ac:dyDescent="0.2">
      <c r="J12" s="274"/>
      <c r="K12" s="275"/>
      <c r="L12" s="275"/>
      <c r="M12" s="275"/>
      <c r="N12" s="276"/>
    </row>
    <row r="13" spans="1:15" x14ac:dyDescent="0.2">
      <c r="J13" s="274"/>
      <c r="K13" s="275"/>
      <c r="L13" s="275"/>
      <c r="M13" s="275"/>
      <c r="N13" s="276"/>
    </row>
    <row r="14" spans="1:15" ht="16" thickBot="1" x14ac:dyDescent="0.25">
      <c r="J14" s="277"/>
      <c r="K14" s="278"/>
      <c r="L14" s="278"/>
      <c r="M14" s="278"/>
      <c r="N14" s="279"/>
    </row>
    <row r="24" spans="1:6" ht="16" thickBot="1" x14ac:dyDescent="0.25"/>
    <row r="25" spans="1:6" ht="20" thickBot="1" x14ac:dyDescent="0.3">
      <c r="A25" s="337" t="s">
        <v>496</v>
      </c>
      <c r="B25" s="338"/>
      <c r="C25" s="338"/>
      <c r="D25" s="338"/>
      <c r="E25" s="338"/>
      <c r="F25" s="339"/>
    </row>
  </sheetData>
  <mergeCells count="4">
    <mergeCell ref="I2:O4"/>
    <mergeCell ref="A7:F7"/>
    <mergeCell ref="A25:F25"/>
    <mergeCell ref="J9:N14"/>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AFA59-8E6C-4E5D-91DB-9949DDD286F1}">
  <dimension ref="A1:R53"/>
  <sheetViews>
    <sheetView workbookViewId="0">
      <selection activeCell="H7" sqref="H7"/>
    </sheetView>
  </sheetViews>
  <sheetFormatPr baseColWidth="10" defaultColWidth="8.83203125" defaultRowHeight="15" x14ac:dyDescent="0.2"/>
  <cols>
    <col min="1" max="1" width="28.5" bestFit="1" customWidth="1"/>
    <col min="2" max="2" width="20.83203125" bestFit="1" customWidth="1"/>
    <col min="3" max="3" width="18.33203125" bestFit="1" customWidth="1"/>
  </cols>
  <sheetData>
    <row r="1" spans="1:12" x14ac:dyDescent="0.2">
      <c r="A1" s="7" t="s">
        <v>469</v>
      </c>
      <c r="B1" t="s">
        <v>490</v>
      </c>
    </row>
    <row r="2" spans="1:12" x14ac:dyDescent="0.2">
      <c r="E2" s="343" t="s">
        <v>512</v>
      </c>
      <c r="F2" s="343"/>
      <c r="G2" s="343"/>
      <c r="H2" s="343"/>
      <c r="I2" s="343"/>
      <c r="J2" s="343"/>
      <c r="K2" s="343"/>
      <c r="L2" s="343"/>
    </row>
    <row r="3" spans="1:12" x14ac:dyDescent="0.2">
      <c r="A3" s="7" t="s">
        <v>489</v>
      </c>
      <c r="B3" t="s">
        <v>484</v>
      </c>
      <c r="C3" t="s">
        <v>483</v>
      </c>
      <c r="E3" s="343"/>
      <c r="F3" s="343"/>
      <c r="G3" s="343"/>
      <c r="H3" s="343"/>
      <c r="I3" s="343"/>
      <c r="J3" s="343"/>
      <c r="K3" s="343"/>
      <c r="L3" s="343"/>
    </row>
    <row r="4" spans="1:12" x14ac:dyDescent="0.2">
      <c r="A4" s="9" t="s">
        <v>44</v>
      </c>
      <c r="B4" s="8">
        <v>15</v>
      </c>
      <c r="C4" s="8">
        <v>200</v>
      </c>
    </row>
    <row r="5" spans="1:12" x14ac:dyDescent="0.2">
      <c r="A5" s="10" t="s">
        <v>31</v>
      </c>
      <c r="B5" s="8">
        <v>9</v>
      </c>
      <c r="C5" s="8">
        <v>0</v>
      </c>
    </row>
    <row r="6" spans="1:12" x14ac:dyDescent="0.2">
      <c r="A6" s="10" t="s">
        <v>24</v>
      </c>
      <c r="B6" s="8">
        <v>0</v>
      </c>
      <c r="C6" s="8">
        <v>160</v>
      </c>
    </row>
    <row r="7" spans="1:12" x14ac:dyDescent="0.2">
      <c r="A7" s="10" t="s">
        <v>16</v>
      </c>
      <c r="B7" s="8">
        <v>0</v>
      </c>
      <c r="C7" s="8">
        <v>25</v>
      </c>
    </row>
    <row r="8" spans="1:12" x14ac:dyDescent="0.2">
      <c r="A8" s="10" t="s">
        <v>15</v>
      </c>
      <c r="B8" s="8">
        <v>6</v>
      </c>
      <c r="C8" s="8">
        <v>15</v>
      </c>
    </row>
    <row r="9" spans="1:12" x14ac:dyDescent="0.2">
      <c r="A9" s="9" t="s">
        <v>31</v>
      </c>
      <c r="B9" s="8">
        <v>24</v>
      </c>
      <c r="C9" s="8">
        <v>47</v>
      </c>
    </row>
    <row r="10" spans="1:12" x14ac:dyDescent="0.2">
      <c r="A10" s="10" t="s">
        <v>38</v>
      </c>
      <c r="B10" s="8">
        <v>6</v>
      </c>
      <c r="C10" s="8">
        <v>26</v>
      </c>
    </row>
    <row r="11" spans="1:12" x14ac:dyDescent="0.2">
      <c r="A11" s="10" t="s">
        <v>32</v>
      </c>
      <c r="B11" s="8">
        <v>4</v>
      </c>
      <c r="C11" s="8">
        <v>0</v>
      </c>
    </row>
    <row r="12" spans="1:12" x14ac:dyDescent="0.2">
      <c r="A12" s="10" t="s">
        <v>25</v>
      </c>
      <c r="B12" s="8">
        <v>7</v>
      </c>
      <c r="C12" s="8">
        <v>0</v>
      </c>
    </row>
    <row r="13" spans="1:12" x14ac:dyDescent="0.2">
      <c r="A13" s="10" t="s">
        <v>16</v>
      </c>
      <c r="B13" s="8">
        <v>7</v>
      </c>
      <c r="C13" s="8">
        <v>21</v>
      </c>
    </row>
    <row r="14" spans="1:12" x14ac:dyDescent="0.2">
      <c r="A14" s="9" t="s">
        <v>38</v>
      </c>
      <c r="B14" s="8">
        <v>24</v>
      </c>
      <c r="C14" s="8">
        <v>82</v>
      </c>
    </row>
    <row r="15" spans="1:12" x14ac:dyDescent="0.2">
      <c r="A15" s="10" t="s">
        <v>44</v>
      </c>
      <c r="B15" s="8">
        <v>10</v>
      </c>
      <c r="C15" s="8">
        <v>51</v>
      </c>
    </row>
    <row r="16" spans="1:12" x14ac:dyDescent="0.2">
      <c r="A16" s="10" t="s">
        <v>25</v>
      </c>
      <c r="B16" s="8">
        <v>6</v>
      </c>
      <c r="C16" s="8">
        <v>0</v>
      </c>
    </row>
    <row r="17" spans="1:3" x14ac:dyDescent="0.2">
      <c r="A17" s="10" t="s">
        <v>16</v>
      </c>
      <c r="B17" s="8">
        <v>8</v>
      </c>
      <c r="C17" s="8">
        <v>0</v>
      </c>
    </row>
    <row r="18" spans="1:3" x14ac:dyDescent="0.2">
      <c r="A18" s="10" t="s">
        <v>15</v>
      </c>
      <c r="B18" s="8">
        <v>0</v>
      </c>
      <c r="C18" s="8">
        <v>31</v>
      </c>
    </row>
    <row r="19" spans="1:3" x14ac:dyDescent="0.2">
      <c r="A19" s="9" t="s">
        <v>32</v>
      </c>
      <c r="B19" s="8">
        <v>49</v>
      </c>
      <c r="C19" s="8">
        <v>71</v>
      </c>
    </row>
    <row r="20" spans="1:3" x14ac:dyDescent="0.2">
      <c r="A20" s="10" t="s">
        <v>44</v>
      </c>
      <c r="B20" s="8">
        <v>11</v>
      </c>
      <c r="C20" s="8">
        <v>0</v>
      </c>
    </row>
    <row r="21" spans="1:3" x14ac:dyDescent="0.2">
      <c r="A21" s="10" t="s">
        <v>31</v>
      </c>
      <c r="B21" s="8">
        <v>10</v>
      </c>
      <c r="C21" s="8">
        <v>0</v>
      </c>
    </row>
    <row r="22" spans="1:3" x14ac:dyDescent="0.2">
      <c r="A22" s="10" t="s">
        <v>38</v>
      </c>
      <c r="B22" s="8">
        <v>8</v>
      </c>
      <c r="C22" s="8">
        <v>14</v>
      </c>
    </row>
    <row r="23" spans="1:3" x14ac:dyDescent="0.2">
      <c r="A23" s="10" t="s">
        <v>24</v>
      </c>
      <c r="B23" s="8">
        <v>0</v>
      </c>
      <c r="C23" s="8">
        <v>9</v>
      </c>
    </row>
    <row r="24" spans="1:3" x14ac:dyDescent="0.2">
      <c r="A24" s="10" t="s">
        <v>25</v>
      </c>
      <c r="B24" s="8">
        <v>7</v>
      </c>
      <c r="C24" s="8">
        <v>0</v>
      </c>
    </row>
    <row r="25" spans="1:3" x14ac:dyDescent="0.2">
      <c r="A25" s="10" t="s">
        <v>16</v>
      </c>
      <c r="B25" s="8">
        <v>6</v>
      </c>
      <c r="C25" s="8">
        <v>0</v>
      </c>
    </row>
    <row r="26" spans="1:3" x14ac:dyDescent="0.2">
      <c r="A26" s="10" t="s">
        <v>15</v>
      </c>
      <c r="B26" s="8">
        <v>7</v>
      </c>
      <c r="C26" s="8">
        <v>48</v>
      </c>
    </row>
    <row r="27" spans="1:3" x14ac:dyDescent="0.2">
      <c r="A27" s="9" t="s">
        <v>24</v>
      </c>
      <c r="B27" s="8">
        <v>37</v>
      </c>
      <c r="C27" s="8">
        <v>30</v>
      </c>
    </row>
    <row r="28" spans="1:3" x14ac:dyDescent="0.2">
      <c r="A28" s="10" t="s">
        <v>31</v>
      </c>
      <c r="B28" s="8">
        <v>6</v>
      </c>
      <c r="C28" s="8">
        <v>0</v>
      </c>
    </row>
    <row r="29" spans="1:3" x14ac:dyDescent="0.2">
      <c r="A29" s="10" t="s">
        <v>38</v>
      </c>
      <c r="B29" s="8">
        <v>8</v>
      </c>
      <c r="C29" s="8">
        <v>7</v>
      </c>
    </row>
    <row r="30" spans="1:3" x14ac:dyDescent="0.2">
      <c r="A30" s="10" t="s">
        <v>32</v>
      </c>
      <c r="B30" s="8">
        <v>10</v>
      </c>
      <c r="C30" s="8">
        <v>0</v>
      </c>
    </row>
    <row r="31" spans="1:3" x14ac:dyDescent="0.2">
      <c r="A31" s="10" t="s">
        <v>25</v>
      </c>
      <c r="B31" s="8">
        <v>0</v>
      </c>
      <c r="C31" s="8">
        <v>23</v>
      </c>
    </row>
    <row r="32" spans="1:3" ht="16" thickBot="1" x14ac:dyDescent="0.25">
      <c r="A32" s="10" t="s">
        <v>16</v>
      </c>
      <c r="B32" s="8">
        <v>9</v>
      </c>
      <c r="C32" s="8">
        <v>0</v>
      </c>
    </row>
    <row r="33" spans="1:18" x14ac:dyDescent="0.2">
      <c r="A33" s="10" t="s">
        <v>15</v>
      </c>
      <c r="B33" s="8">
        <v>4</v>
      </c>
      <c r="C33" s="8">
        <v>0</v>
      </c>
      <c r="H33" s="271" t="s">
        <v>720</v>
      </c>
      <c r="I33" s="316"/>
      <c r="J33" s="316"/>
      <c r="K33" s="316"/>
      <c r="L33" s="316"/>
      <c r="M33" s="316"/>
      <c r="N33" s="316"/>
      <c r="O33" s="316"/>
      <c r="P33" s="316"/>
      <c r="Q33" s="316"/>
      <c r="R33" s="317"/>
    </row>
    <row r="34" spans="1:18" x14ac:dyDescent="0.2">
      <c r="A34" s="9" t="s">
        <v>25</v>
      </c>
      <c r="B34" s="8">
        <v>31</v>
      </c>
      <c r="C34" s="8">
        <v>105</v>
      </c>
      <c r="H34" s="318"/>
      <c r="I34" s="319"/>
      <c r="J34" s="319"/>
      <c r="K34" s="319"/>
      <c r="L34" s="319"/>
      <c r="M34" s="319"/>
      <c r="N34" s="319"/>
      <c r="O34" s="319"/>
      <c r="P34" s="319"/>
      <c r="Q34" s="319"/>
      <c r="R34" s="320"/>
    </row>
    <row r="35" spans="1:18" x14ac:dyDescent="0.2">
      <c r="A35" s="10" t="s">
        <v>44</v>
      </c>
      <c r="B35" s="8">
        <v>0</v>
      </c>
      <c r="C35" s="8">
        <v>104</v>
      </c>
      <c r="H35" s="318"/>
      <c r="I35" s="319"/>
      <c r="J35" s="319"/>
      <c r="K35" s="319"/>
      <c r="L35" s="319"/>
      <c r="M35" s="319"/>
      <c r="N35" s="319"/>
      <c r="O35" s="319"/>
      <c r="P35" s="319"/>
      <c r="Q35" s="319"/>
      <c r="R35" s="320"/>
    </row>
    <row r="36" spans="1:18" x14ac:dyDescent="0.2">
      <c r="A36" s="10" t="s">
        <v>31</v>
      </c>
      <c r="B36" s="8">
        <v>5</v>
      </c>
      <c r="C36" s="8">
        <v>0</v>
      </c>
      <c r="H36" s="318"/>
      <c r="I36" s="319"/>
      <c r="J36" s="319"/>
      <c r="K36" s="319"/>
      <c r="L36" s="319"/>
      <c r="M36" s="319"/>
      <c r="N36" s="319"/>
      <c r="O36" s="319"/>
      <c r="P36" s="319"/>
      <c r="Q36" s="319"/>
      <c r="R36" s="320"/>
    </row>
    <row r="37" spans="1:18" x14ac:dyDescent="0.2">
      <c r="A37" s="10" t="s">
        <v>38</v>
      </c>
      <c r="B37" s="8">
        <v>9</v>
      </c>
      <c r="C37" s="8">
        <v>0</v>
      </c>
      <c r="H37" s="318"/>
      <c r="I37" s="319"/>
      <c r="J37" s="319"/>
      <c r="K37" s="319"/>
      <c r="L37" s="319"/>
      <c r="M37" s="319"/>
      <c r="N37" s="319"/>
      <c r="O37" s="319"/>
      <c r="P37" s="319"/>
      <c r="Q37" s="319"/>
      <c r="R37" s="320"/>
    </row>
    <row r="38" spans="1:18" x14ac:dyDescent="0.2">
      <c r="A38" s="10" t="s">
        <v>32</v>
      </c>
      <c r="B38" s="8">
        <v>4</v>
      </c>
      <c r="C38" s="8">
        <v>0</v>
      </c>
      <c r="H38" s="318"/>
      <c r="I38" s="319"/>
      <c r="J38" s="319"/>
      <c r="K38" s="319"/>
      <c r="L38" s="319"/>
      <c r="M38" s="319"/>
      <c r="N38" s="319"/>
      <c r="O38" s="319"/>
      <c r="P38" s="319"/>
      <c r="Q38" s="319"/>
      <c r="R38" s="320"/>
    </row>
    <row r="39" spans="1:18" ht="16" thickBot="1" x14ac:dyDescent="0.25">
      <c r="A39" s="10" t="s">
        <v>24</v>
      </c>
      <c r="B39" s="8">
        <v>7</v>
      </c>
      <c r="C39" s="8">
        <v>1</v>
      </c>
      <c r="H39" s="321"/>
      <c r="I39" s="322"/>
      <c r="J39" s="322"/>
      <c r="K39" s="322"/>
      <c r="L39" s="322"/>
      <c r="M39" s="322"/>
      <c r="N39" s="322"/>
      <c r="O39" s="322"/>
      <c r="P39" s="322"/>
      <c r="Q39" s="322"/>
      <c r="R39" s="323"/>
    </row>
    <row r="40" spans="1:18" x14ac:dyDescent="0.2">
      <c r="A40" s="10" t="s">
        <v>15</v>
      </c>
      <c r="B40" s="8">
        <v>6</v>
      </c>
      <c r="C40" s="8">
        <v>0</v>
      </c>
    </row>
    <row r="41" spans="1:18" x14ac:dyDescent="0.2">
      <c r="A41" s="9" t="s">
        <v>16</v>
      </c>
      <c r="B41" s="8">
        <v>0</v>
      </c>
      <c r="C41" s="8">
        <v>224</v>
      </c>
    </row>
    <row r="42" spans="1:18" x14ac:dyDescent="0.2">
      <c r="A42" s="10" t="s">
        <v>38</v>
      </c>
      <c r="B42" s="8">
        <v>0</v>
      </c>
      <c r="C42" s="8">
        <v>19</v>
      </c>
    </row>
    <row r="43" spans="1:18" x14ac:dyDescent="0.2">
      <c r="A43" s="10" t="s">
        <v>32</v>
      </c>
      <c r="B43" s="8">
        <v>0</v>
      </c>
      <c r="C43" s="8">
        <v>82</v>
      </c>
    </row>
    <row r="44" spans="1:18" x14ac:dyDescent="0.2">
      <c r="A44" s="10" t="s">
        <v>25</v>
      </c>
      <c r="B44" s="8">
        <v>0</v>
      </c>
      <c r="C44" s="8">
        <v>88</v>
      </c>
    </row>
    <row r="45" spans="1:18" x14ac:dyDescent="0.2">
      <c r="A45" s="10" t="s">
        <v>15</v>
      </c>
      <c r="B45" s="8">
        <v>0</v>
      </c>
      <c r="C45" s="8">
        <v>35</v>
      </c>
    </row>
    <row r="46" spans="1:18" x14ac:dyDescent="0.2">
      <c r="A46" s="9" t="s">
        <v>15</v>
      </c>
      <c r="B46" s="8">
        <v>24</v>
      </c>
      <c r="C46" s="8">
        <v>29</v>
      </c>
    </row>
    <row r="47" spans="1:18" x14ac:dyDescent="0.2">
      <c r="A47" s="10" t="s">
        <v>31</v>
      </c>
      <c r="B47" s="8">
        <v>17</v>
      </c>
      <c r="C47" s="8">
        <v>0</v>
      </c>
    </row>
    <row r="48" spans="1:18" x14ac:dyDescent="0.2">
      <c r="A48" s="10" t="s">
        <v>32</v>
      </c>
      <c r="B48" s="8">
        <v>0</v>
      </c>
      <c r="C48" s="8">
        <v>17</v>
      </c>
    </row>
    <row r="49" spans="1:3" x14ac:dyDescent="0.2">
      <c r="A49" s="10" t="s">
        <v>24</v>
      </c>
      <c r="B49" s="8">
        <v>7</v>
      </c>
      <c r="C49" s="8">
        <v>0</v>
      </c>
    </row>
    <row r="50" spans="1:3" x14ac:dyDescent="0.2">
      <c r="A50" s="10" t="s">
        <v>25</v>
      </c>
      <c r="B50" s="8">
        <v>0</v>
      </c>
      <c r="C50" s="8">
        <v>12</v>
      </c>
    </row>
    <row r="51" spans="1:3" x14ac:dyDescent="0.2">
      <c r="A51" s="9" t="s">
        <v>487</v>
      </c>
      <c r="B51" s="8"/>
      <c r="C51" s="8"/>
    </row>
    <row r="52" spans="1:3" x14ac:dyDescent="0.2">
      <c r="A52" s="10" t="s">
        <v>487</v>
      </c>
      <c r="B52" s="8"/>
      <c r="C52" s="8"/>
    </row>
    <row r="53" spans="1:3" x14ac:dyDescent="0.2">
      <c r="A53" s="9" t="s">
        <v>488</v>
      </c>
      <c r="B53" s="8">
        <v>204</v>
      </c>
      <c r="C53" s="8">
        <v>788</v>
      </c>
    </row>
  </sheetData>
  <mergeCells count="2">
    <mergeCell ref="H33:R39"/>
    <mergeCell ref="E2:L3"/>
  </mergeCells>
  <pageMargins left="0.7" right="0.7" top="0.75" bottom="0.75" header="0.3" footer="0.3"/>
  <pageSetup orientation="portrait" r:id="rId2"/>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61"/>
  <sheetViews>
    <sheetView workbookViewId="0">
      <selection activeCell="E13" sqref="E13"/>
    </sheetView>
  </sheetViews>
  <sheetFormatPr baseColWidth="10" defaultColWidth="8.83203125" defaultRowHeight="15" x14ac:dyDescent="0.2"/>
  <cols>
    <col min="1" max="1" width="4.83203125" style="4" bestFit="1" customWidth="1"/>
    <col min="2" max="2" width="7.33203125" style="4" bestFit="1" customWidth="1"/>
    <col min="3" max="3" width="10" style="4" bestFit="1" customWidth="1"/>
    <col min="4" max="4" width="9.5" style="4" bestFit="1" customWidth="1"/>
    <col min="5" max="7" width="24.5" style="4" bestFit="1" customWidth="1"/>
    <col min="8" max="8" width="13.83203125" style="4" bestFit="1" customWidth="1"/>
    <col min="9" max="9" width="6.83203125" style="4" bestFit="1" customWidth="1"/>
    <col min="10" max="10" width="11.33203125" style="4" bestFit="1" customWidth="1"/>
    <col min="11" max="11" width="24.5" style="4" bestFit="1" customWidth="1"/>
    <col min="12" max="12" width="13.1640625" style="4" bestFit="1" customWidth="1"/>
    <col min="13" max="13" width="15.83203125" style="4" bestFit="1" customWidth="1"/>
    <col min="14" max="14" width="16.5" style="4" bestFit="1" customWidth="1"/>
    <col min="15" max="15" width="45.1640625" style="4" bestFit="1" customWidth="1"/>
    <col min="16" max="17" width="21.83203125" style="4" bestFit="1" customWidth="1"/>
  </cols>
  <sheetData>
    <row r="1" spans="1:18" s="110" customFormat="1" ht="16" x14ac:dyDescent="0.2">
      <c r="A1" s="119" t="s">
        <v>461</v>
      </c>
      <c r="B1" s="119" t="s">
        <v>462</v>
      </c>
      <c r="C1" s="119" t="s">
        <v>463</v>
      </c>
      <c r="D1" s="119" t="s">
        <v>464</v>
      </c>
      <c r="E1" s="119" t="s">
        <v>465</v>
      </c>
      <c r="F1" s="119" t="s">
        <v>466</v>
      </c>
      <c r="G1" s="119" t="s">
        <v>467</v>
      </c>
      <c r="H1" s="119" t="s">
        <v>468</v>
      </c>
      <c r="I1" s="119" t="s">
        <v>469</v>
      </c>
      <c r="J1" s="119" t="s">
        <v>470</v>
      </c>
      <c r="K1" s="119" t="s">
        <v>471</v>
      </c>
      <c r="L1" s="119" t="s">
        <v>472</v>
      </c>
      <c r="M1" s="119" t="s">
        <v>473</v>
      </c>
      <c r="N1" s="119" t="s">
        <v>474</v>
      </c>
      <c r="O1" s="119" t="s">
        <v>475</v>
      </c>
      <c r="P1" s="119" t="s">
        <v>476</v>
      </c>
      <c r="Q1" s="119" t="s">
        <v>477</v>
      </c>
    </row>
    <row r="2" spans="1:18" x14ac:dyDescent="0.2">
      <c r="A2" s="4">
        <v>1</v>
      </c>
      <c r="B2" s="4">
        <v>2018</v>
      </c>
      <c r="C2" s="4" t="s">
        <v>50</v>
      </c>
      <c r="D2" s="5">
        <v>43285</v>
      </c>
      <c r="E2" s="4" t="s">
        <v>24</v>
      </c>
      <c r="F2" s="4" t="s">
        <v>110</v>
      </c>
      <c r="G2" s="4" t="s">
        <v>110</v>
      </c>
      <c r="H2" s="4" t="s">
        <v>17</v>
      </c>
      <c r="I2" s="4" t="s">
        <v>18</v>
      </c>
      <c r="J2" s="4">
        <v>0</v>
      </c>
      <c r="K2" s="4" t="s">
        <v>110</v>
      </c>
      <c r="L2" s="4">
        <v>0</v>
      </c>
      <c r="M2" s="4">
        <v>1</v>
      </c>
      <c r="N2" s="4" t="s">
        <v>159</v>
      </c>
      <c r="O2" s="4" t="s">
        <v>52</v>
      </c>
      <c r="P2" s="4" t="s">
        <v>349</v>
      </c>
      <c r="Q2" s="4" t="s">
        <v>350</v>
      </c>
      <c r="R2" t="s">
        <v>351</v>
      </c>
    </row>
    <row r="3" spans="1:18" x14ac:dyDescent="0.2">
      <c r="A3" s="4">
        <v>2</v>
      </c>
      <c r="B3" s="4">
        <v>2018</v>
      </c>
      <c r="C3" s="4" t="s">
        <v>352</v>
      </c>
      <c r="D3" s="5">
        <v>43316</v>
      </c>
      <c r="E3" s="4" t="s">
        <v>44</v>
      </c>
      <c r="F3" s="4" t="s">
        <v>38</v>
      </c>
      <c r="G3" s="4" t="s">
        <v>38</v>
      </c>
      <c r="H3" s="4" t="s">
        <v>17</v>
      </c>
      <c r="I3" s="4" t="s">
        <v>18</v>
      </c>
      <c r="J3" s="4">
        <v>0</v>
      </c>
      <c r="K3" s="4" t="s">
        <v>38</v>
      </c>
      <c r="L3" s="4">
        <v>0</v>
      </c>
      <c r="M3" s="4">
        <v>6</v>
      </c>
      <c r="N3" s="4" t="s">
        <v>353</v>
      </c>
      <c r="O3" s="4" t="s">
        <v>82</v>
      </c>
      <c r="P3" s="4" t="s">
        <v>354</v>
      </c>
      <c r="Q3" s="4" t="s">
        <v>355</v>
      </c>
      <c r="R3" t="s">
        <v>35</v>
      </c>
    </row>
    <row r="4" spans="1:18" x14ac:dyDescent="0.2">
      <c r="A4" s="4">
        <v>3</v>
      </c>
      <c r="B4" s="4">
        <v>2018</v>
      </c>
      <c r="C4" s="4" t="s">
        <v>56</v>
      </c>
      <c r="D4" s="5">
        <v>43316</v>
      </c>
      <c r="E4" s="4" t="s">
        <v>16</v>
      </c>
      <c r="F4" s="4" t="s">
        <v>32</v>
      </c>
      <c r="G4" s="4" t="s">
        <v>32</v>
      </c>
      <c r="H4" s="4" t="s">
        <v>17</v>
      </c>
      <c r="I4" s="4" t="s">
        <v>18</v>
      </c>
      <c r="J4" s="4">
        <v>0</v>
      </c>
      <c r="K4" s="4" t="s">
        <v>32</v>
      </c>
      <c r="L4" s="4">
        <v>0</v>
      </c>
      <c r="M4" s="4">
        <v>4</v>
      </c>
      <c r="N4" s="4" t="s">
        <v>57</v>
      </c>
      <c r="O4" s="4" t="s">
        <v>58</v>
      </c>
      <c r="P4" s="4" t="s">
        <v>42</v>
      </c>
      <c r="Q4" s="4" t="s">
        <v>356</v>
      </c>
      <c r="R4" t="s">
        <v>29</v>
      </c>
    </row>
    <row r="5" spans="1:18" x14ac:dyDescent="0.2">
      <c r="A5" s="4">
        <v>4</v>
      </c>
      <c r="B5" s="4">
        <v>2018</v>
      </c>
      <c r="C5" s="4" t="s">
        <v>14</v>
      </c>
      <c r="D5" s="5">
        <v>43347</v>
      </c>
      <c r="E5" s="4" t="s">
        <v>115</v>
      </c>
      <c r="F5" s="4" t="s">
        <v>15</v>
      </c>
      <c r="G5" s="4" t="s">
        <v>15</v>
      </c>
      <c r="H5" s="4" t="s">
        <v>17</v>
      </c>
      <c r="I5" s="4" t="s">
        <v>18</v>
      </c>
      <c r="J5" s="4">
        <v>0</v>
      </c>
      <c r="K5" s="4" t="s">
        <v>15</v>
      </c>
      <c r="L5" s="4">
        <v>0</v>
      </c>
      <c r="M5" s="4">
        <v>9</v>
      </c>
      <c r="N5" s="4" t="s">
        <v>95</v>
      </c>
      <c r="O5" s="4" t="s">
        <v>20</v>
      </c>
      <c r="P5" s="4" t="s">
        <v>357</v>
      </c>
      <c r="Q5" s="4" t="s">
        <v>358</v>
      </c>
      <c r="R5" t="s">
        <v>359</v>
      </c>
    </row>
    <row r="6" spans="1:18" x14ac:dyDescent="0.2">
      <c r="A6" s="4">
        <v>5</v>
      </c>
      <c r="B6" s="4">
        <v>2018</v>
      </c>
      <c r="C6" s="4" t="s">
        <v>131</v>
      </c>
      <c r="D6" s="5">
        <v>43377</v>
      </c>
      <c r="E6" s="4" t="s">
        <v>32</v>
      </c>
      <c r="F6" s="4" t="s">
        <v>110</v>
      </c>
      <c r="G6" s="4" t="s">
        <v>110</v>
      </c>
      <c r="H6" s="4" t="s">
        <v>17</v>
      </c>
      <c r="I6" s="4" t="s">
        <v>18</v>
      </c>
      <c r="J6" s="4">
        <v>0</v>
      </c>
      <c r="K6" s="4" t="s">
        <v>110</v>
      </c>
      <c r="L6" s="4">
        <v>0</v>
      </c>
      <c r="M6" s="4">
        <v>5</v>
      </c>
      <c r="N6" s="4" t="s">
        <v>360</v>
      </c>
      <c r="O6" s="4" t="s">
        <v>133</v>
      </c>
      <c r="P6" s="4" t="s">
        <v>351</v>
      </c>
      <c r="Q6" s="4" t="s">
        <v>349</v>
      </c>
      <c r="R6" t="s">
        <v>350</v>
      </c>
    </row>
    <row r="7" spans="1:18" x14ac:dyDescent="0.2">
      <c r="A7" s="4">
        <v>6</v>
      </c>
      <c r="B7" s="4">
        <v>2018</v>
      </c>
      <c r="C7" s="4" t="s">
        <v>124</v>
      </c>
      <c r="D7" s="5">
        <v>43408</v>
      </c>
      <c r="E7" s="4" t="s">
        <v>115</v>
      </c>
      <c r="F7" s="4" t="s">
        <v>44</v>
      </c>
      <c r="G7" s="4" t="s">
        <v>44</v>
      </c>
      <c r="H7" s="4" t="s">
        <v>17</v>
      </c>
      <c r="I7" s="4" t="s">
        <v>18</v>
      </c>
      <c r="J7" s="4">
        <v>1</v>
      </c>
      <c r="K7" s="4" t="s">
        <v>115</v>
      </c>
      <c r="L7" s="4">
        <v>10</v>
      </c>
      <c r="M7" s="4">
        <v>0</v>
      </c>
      <c r="N7" s="4" t="s">
        <v>54</v>
      </c>
      <c r="O7" s="4" t="s">
        <v>126</v>
      </c>
      <c r="P7" s="4" t="s">
        <v>355</v>
      </c>
      <c r="Q7" s="4" t="s">
        <v>354</v>
      </c>
      <c r="R7" t="s">
        <v>35</v>
      </c>
    </row>
    <row r="8" spans="1:18" x14ac:dyDescent="0.2">
      <c r="A8" s="4">
        <v>7</v>
      </c>
      <c r="B8" s="4">
        <v>2018</v>
      </c>
      <c r="C8" s="4" t="s">
        <v>14</v>
      </c>
      <c r="D8" s="5">
        <v>43438</v>
      </c>
      <c r="E8" s="4" t="s">
        <v>24</v>
      </c>
      <c r="F8" s="4" t="s">
        <v>15</v>
      </c>
      <c r="G8" s="4" t="s">
        <v>15</v>
      </c>
      <c r="H8" s="4" t="s">
        <v>17</v>
      </c>
      <c r="I8" s="4" t="s">
        <v>18</v>
      </c>
      <c r="J8" s="4">
        <v>0</v>
      </c>
      <c r="K8" s="4" t="s">
        <v>15</v>
      </c>
      <c r="L8" s="4">
        <v>0</v>
      </c>
      <c r="M8" s="4">
        <v>1</v>
      </c>
      <c r="N8" s="4" t="s">
        <v>48</v>
      </c>
      <c r="O8" s="4" t="s">
        <v>20</v>
      </c>
      <c r="P8" s="4" t="s">
        <v>359</v>
      </c>
      <c r="Q8" s="4" t="s">
        <v>357</v>
      </c>
      <c r="R8" t="s">
        <v>358</v>
      </c>
    </row>
    <row r="9" spans="1:18" x14ac:dyDescent="0.2">
      <c r="A9" s="4">
        <v>8</v>
      </c>
      <c r="B9" s="4">
        <v>2018</v>
      </c>
      <c r="C9" s="4" t="s">
        <v>361</v>
      </c>
      <c r="D9" s="4" t="s">
        <v>362</v>
      </c>
      <c r="E9" s="4" t="s">
        <v>38</v>
      </c>
      <c r="F9" s="4" t="s">
        <v>16</v>
      </c>
      <c r="G9" s="4" t="s">
        <v>16</v>
      </c>
      <c r="H9" s="4" t="s">
        <v>17</v>
      </c>
      <c r="I9" s="4" t="s">
        <v>18</v>
      </c>
      <c r="J9" s="4">
        <v>0</v>
      </c>
      <c r="K9" s="4" t="s">
        <v>16</v>
      </c>
      <c r="L9" s="4">
        <v>0</v>
      </c>
      <c r="M9" s="4">
        <v>4</v>
      </c>
      <c r="N9" s="4" t="s">
        <v>295</v>
      </c>
      <c r="O9" s="4" t="s">
        <v>47</v>
      </c>
      <c r="P9" s="4" t="s">
        <v>29</v>
      </c>
      <c r="Q9" s="4" t="s">
        <v>356</v>
      </c>
      <c r="R9" t="s">
        <v>42</v>
      </c>
    </row>
    <row r="10" spans="1:18" x14ac:dyDescent="0.2">
      <c r="A10" s="4">
        <v>9</v>
      </c>
      <c r="B10" s="4">
        <v>2018</v>
      </c>
      <c r="C10" s="4" t="s">
        <v>50</v>
      </c>
      <c r="D10" s="4" t="s">
        <v>363</v>
      </c>
      <c r="E10" s="4" t="s">
        <v>24</v>
      </c>
      <c r="F10" s="4" t="s">
        <v>44</v>
      </c>
      <c r="G10" s="4" t="s">
        <v>44</v>
      </c>
      <c r="H10" s="4" t="s">
        <v>17</v>
      </c>
      <c r="I10" s="4" t="s">
        <v>18</v>
      </c>
      <c r="J10" s="4">
        <v>0</v>
      </c>
      <c r="K10" s="4" t="s">
        <v>44</v>
      </c>
      <c r="L10" s="4">
        <v>0</v>
      </c>
      <c r="M10" s="4">
        <v>7</v>
      </c>
      <c r="N10" s="4" t="s">
        <v>364</v>
      </c>
      <c r="O10" s="4" t="s">
        <v>52</v>
      </c>
      <c r="P10" s="4" t="s">
        <v>355</v>
      </c>
      <c r="Q10" s="4" t="s">
        <v>35</v>
      </c>
      <c r="R10" t="s">
        <v>354</v>
      </c>
    </row>
    <row r="11" spans="1:18" x14ac:dyDescent="0.2">
      <c r="A11" s="4">
        <v>10</v>
      </c>
      <c r="B11" s="4">
        <v>2018</v>
      </c>
      <c r="C11" s="4" t="s">
        <v>56</v>
      </c>
      <c r="D11" s="4" t="s">
        <v>363</v>
      </c>
      <c r="E11" s="4" t="s">
        <v>32</v>
      </c>
      <c r="F11" s="4" t="s">
        <v>15</v>
      </c>
      <c r="G11" s="4" t="s">
        <v>15</v>
      </c>
      <c r="H11" s="4" t="s">
        <v>17</v>
      </c>
      <c r="I11" s="4" t="s">
        <v>18</v>
      </c>
      <c r="J11" s="4">
        <v>0</v>
      </c>
      <c r="K11" s="4" t="s">
        <v>15</v>
      </c>
      <c r="L11" s="4">
        <v>0</v>
      </c>
      <c r="M11" s="4">
        <v>5</v>
      </c>
      <c r="N11" s="4" t="s">
        <v>365</v>
      </c>
      <c r="O11" s="4" t="s">
        <v>58</v>
      </c>
      <c r="P11" s="4" t="s">
        <v>350</v>
      </c>
      <c r="Q11" s="4" t="s">
        <v>351</v>
      </c>
      <c r="R11" t="s">
        <v>349</v>
      </c>
    </row>
    <row r="12" spans="1:18" x14ac:dyDescent="0.2">
      <c r="A12" s="4">
        <v>11</v>
      </c>
      <c r="B12" s="4">
        <v>2018</v>
      </c>
      <c r="C12" s="4" t="s">
        <v>361</v>
      </c>
      <c r="D12" s="4" t="s">
        <v>366</v>
      </c>
      <c r="E12" s="4" t="s">
        <v>115</v>
      </c>
      <c r="F12" s="4" t="s">
        <v>16</v>
      </c>
      <c r="G12" s="4" t="s">
        <v>16</v>
      </c>
      <c r="H12" s="4" t="s">
        <v>17</v>
      </c>
      <c r="I12" s="4" t="s">
        <v>18</v>
      </c>
      <c r="J12" s="4">
        <v>0</v>
      </c>
      <c r="K12" s="4" t="s">
        <v>115</v>
      </c>
      <c r="L12" s="4">
        <v>19</v>
      </c>
      <c r="M12" s="4">
        <v>0</v>
      </c>
      <c r="N12" s="4" t="s">
        <v>54</v>
      </c>
      <c r="O12" s="4" t="s">
        <v>47</v>
      </c>
      <c r="P12" s="4" t="s">
        <v>42</v>
      </c>
      <c r="Q12" s="4" t="s">
        <v>29</v>
      </c>
      <c r="R12" t="s">
        <v>356</v>
      </c>
    </row>
    <row r="13" spans="1:18" x14ac:dyDescent="0.2">
      <c r="A13" s="4">
        <v>12</v>
      </c>
      <c r="B13" s="4">
        <v>2018</v>
      </c>
      <c r="C13" s="4" t="s">
        <v>352</v>
      </c>
      <c r="D13" s="4" t="s">
        <v>366</v>
      </c>
      <c r="E13" s="4" t="s">
        <v>38</v>
      </c>
      <c r="F13" s="4" t="s">
        <v>110</v>
      </c>
      <c r="G13" s="4" t="s">
        <v>110</v>
      </c>
      <c r="H13" s="4" t="s">
        <v>17</v>
      </c>
      <c r="I13" s="4" t="s">
        <v>18</v>
      </c>
      <c r="J13" s="4">
        <v>0</v>
      </c>
      <c r="K13" s="4" t="s">
        <v>38</v>
      </c>
      <c r="L13" s="4">
        <v>4</v>
      </c>
      <c r="M13" s="4">
        <v>0</v>
      </c>
      <c r="N13" s="4" t="s">
        <v>70</v>
      </c>
      <c r="O13" s="4" t="s">
        <v>82</v>
      </c>
      <c r="P13" s="4" t="s">
        <v>358</v>
      </c>
      <c r="Q13" s="4" t="s">
        <v>359</v>
      </c>
      <c r="R13" t="s">
        <v>357</v>
      </c>
    </row>
    <row r="14" spans="1:18" x14ac:dyDescent="0.2">
      <c r="A14" s="4">
        <v>13</v>
      </c>
      <c r="B14" s="4">
        <v>2018</v>
      </c>
      <c r="C14" s="4" t="s">
        <v>56</v>
      </c>
      <c r="D14" s="4" t="s">
        <v>367</v>
      </c>
      <c r="E14" s="4" t="s">
        <v>32</v>
      </c>
      <c r="F14" s="4" t="s">
        <v>44</v>
      </c>
      <c r="G14" s="4" t="s">
        <v>44</v>
      </c>
      <c r="H14" s="4" t="s">
        <v>17</v>
      </c>
      <c r="I14" s="4" t="s">
        <v>18</v>
      </c>
      <c r="J14" s="4">
        <v>0</v>
      </c>
      <c r="K14" s="4" t="s">
        <v>32</v>
      </c>
      <c r="L14" s="4">
        <v>71</v>
      </c>
      <c r="M14" s="4">
        <v>0</v>
      </c>
      <c r="N14" s="4" t="s">
        <v>51</v>
      </c>
      <c r="O14" s="4" t="s">
        <v>58</v>
      </c>
      <c r="P14" s="4" t="s">
        <v>351</v>
      </c>
      <c r="Q14" s="4" t="s">
        <v>350</v>
      </c>
      <c r="R14" t="s">
        <v>349</v>
      </c>
    </row>
    <row r="15" spans="1:18" x14ac:dyDescent="0.2">
      <c r="A15" s="4">
        <v>14</v>
      </c>
      <c r="B15" s="4">
        <v>2018</v>
      </c>
      <c r="C15" s="4" t="s">
        <v>50</v>
      </c>
      <c r="D15" s="4" t="s">
        <v>368</v>
      </c>
      <c r="E15" s="4" t="s">
        <v>24</v>
      </c>
      <c r="F15" s="4" t="s">
        <v>16</v>
      </c>
      <c r="G15" s="4" t="s">
        <v>16</v>
      </c>
      <c r="H15" s="4" t="s">
        <v>17</v>
      </c>
      <c r="I15" s="4" t="s">
        <v>18</v>
      </c>
      <c r="J15" s="4">
        <v>0</v>
      </c>
      <c r="K15" s="4" t="s">
        <v>24</v>
      </c>
      <c r="L15" s="4">
        <v>46</v>
      </c>
      <c r="M15" s="4">
        <v>0</v>
      </c>
      <c r="N15" s="4" t="s">
        <v>88</v>
      </c>
      <c r="O15" s="4" t="s">
        <v>52</v>
      </c>
      <c r="P15" s="4" t="s">
        <v>354</v>
      </c>
      <c r="Q15" s="4" t="s">
        <v>35</v>
      </c>
      <c r="R15" t="s">
        <v>355</v>
      </c>
    </row>
    <row r="16" spans="1:18" x14ac:dyDescent="0.2">
      <c r="A16" s="4">
        <v>15</v>
      </c>
      <c r="B16" s="4">
        <v>2018</v>
      </c>
      <c r="C16" s="4" t="s">
        <v>124</v>
      </c>
      <c r="D16" s="4" t="s">
        <v>369</v>
      </c>
      <c r="E16" s="4" t="s">
        <v>115</v>
      </c>
      <c r="F16" s="4" t="s">
        <v>32</v>
      </c>
      <c r="G16" s="4" t="s">
        <v>32</v>
      </c>
      <c r="H16" s="4" t="s">
        <v>17</v>
      </c>
      <c r="I16" s="4" t="s">
        <v>18</v>
      </c>
      <c r="J16" s="4">
        <v>0</v>
      </c>
      <c r="K16" s="4" t="s">
        <v>32</v>
      </c>
      <c r="L16" s="4">
        <v>0</v>
      </c>
      <c r="M16" s="4">
        <v>7</v>
      </c>
      <c r="N16" s="4" t="s">
        <v>51</v>
      </c>
      <c r="O16" s="4" t="s">
        <v>126</v>
      </c>
      <c r="P16" s="4" t="s">
        <v>29</v>
      </c>
      <c r="Q16" s="4" t="s">
        <v>356</v>
      </c>
      <c r="R16" t="s">
        <v>42</v>
      </c>
    </row>
    <row r="17" spans="1:18" x14ac:dyDescent="0.2">
      <c r="A17" s="4">
        <v>16</v>
      </c>
      <c r="B17" s="4">
        <v>2018</v>
      </c>
      <c r="C17" s="4" t="s">
        <v>352</v>
      </c>
      <c r="D17" s="4" t="s">
        <v>370</v>
      </c>
      <c r="E17" s="4" t="s">
        <v>38</v>
      </c>
      <c r="F17" s="4" t="s">
        <v>15</v>
      </c>
      <c r="G17" s="4" t="s">
        <v>38</v>
      </c>
      <c r="H17" s="4" t="s">
        <v>45</v>
      </c>
      <c r="I17" s="4" t="s">
        <v>18</v>
      </c>
      <c r="J17" s="4">
        <v>0</v>
      </c>
      <c r="K17" s="4" t="s">
        <v>38</v>
      </c>
      <c r="L17" s="4">
        <v>15</v>
      </c>
      <c r="M17" s="4">
        <v>0</v>
      </c>
      <c r="N17" s="4" t="s">
        <v>70</v>
      </c>
      <c r="O17" s="4" t="s">
        <v>82</v>
      </c>
      <c r="P17" s="4" t="s">
        <v>357</v>
      </c>
      <c r="Q17" s="4" t="s">
        <v>351</v>
      </c>
      <c r="R17" t="s">
        <v>358</v>
      </c>
    </row>
    <row r="18" spans="1:18" x14ac:dyDescent="0.2">
      <c r="A18" s="4">
        <v>17</v>
      </c>
      <c r="B18" s="4">
        <v>2018</v>
      </c>
      <c r="C18" s="4" t="s">
        <v>23</v>
      </c>
      <c r="D18" s="4" t="s">
        <v>371</v>
      </c>
      <c r="E18" s="4" t="s">
        <v>110</v>
      </c>
      <c r="F18" s="4" t="s">
        <v>115</v>
      </c>
      <c r="G18" s="4" t="s">
        <v>115</v>
      </c>
      <c r="H18" s="4" t="s">
        <v>17</v>
      </c>
      <c r="I18" s="4" t="s">
        <v>18</v>
      </c>
      <c r="J18" s="4">
        <v>0</v>
      </c>
      <c r="K18" s="4" t="s">
        <v>110</v>
      </c>
      <c r="L18" s="4">
        <v>64</v>
      </c>
      <c r="M18" s="4">
        <v>0</v>
      </c>
      <c r="N18" s="4" t="s">
        <v>125</v>
      </c>
      <c r="O18" s="4" t="s">
        <v>27</v>
      </c>
      <c r="P18" s="4" t="s">
        <v>35</v>
      </c>
      <c r="Q18" s="4" t="s">
        <v>355</v>
      </c>
      <c r="R18" t="s">
        <v>354</v>
      </c>
    </row>
    <row r="19" spans="1:18" x14ac:dyDescent="0.2">
      <c r="A19" s="4">
        <v>18</v>
      </c>
      <c r="B19" s="4">
        <v>2018</v>
      </c>
      <c r="C19" s="4" t="s">
        <v>56</v>
      </c>
      <c r="D19" s="4" t="s">
        <v>372</v>
      </c>
      <c r="E19" s="4" t="s">
        <v>32</v>
      </c>
      <c r="F19" s="4" t="s">
        <v>38</v>
      </c>
      <c r="G19" s="4" t="s">
        <v>38</v>
      </c>
      <c r="H19" s="4" t="s">
        <v>17</v>
      </c>
      <c r="I19" s="4" t="s">
        <v>18</v>
      </c>
      <c r="J19" s="4">
        <v>1</v>
      </c>
      <c r="K19" s="4" t="s">
        <v>38</v>
      </c>
      <c r="L19" s="4">
        <v>0</v>
      </c>
      <c r="M19" s="4">
        <v>9</v>
      </c>
      <c r="N19" s="4" t="s">
        <v>353</v>
      </c>
      <c r="O19" s="4" t="s">
        <v>58</v>
      </c>
      <c r="P19" s="4" t="s">
        <v>42</v>
      </c>
      <c r="Q19" s="4" t="s">
        <v>356</v>
      </c>
      <c r="R19" t="s">
        <v>29</v>
      </c>
    </row>
    <row r="20" spans="1:18" x14ac:dyDescent="0.2">
      <c r="A20" s="4">
        <v>19</v>
      </c>
      <c r="B20" s="4">
        <v>2018</v>
      </c>
      <c r="C20" s="4" t="s">
        <v>361</v>
      </c>
      <c r="D20" s="4" t="s">
        <v>372</v>
      </c>
      <c r="E20" s="4" t="s">
        <v>44</v>
      </c>
      <c r="F20" s="4" t="s">
        <v>16</v>
      </c>
      <c r="G20" s="4" t="s">
        <v>16</v>
      </c>
      <c r="H20" s="4" t="s">
        <v>17</v>
      </c>
      <c r="I20" s="4" t="s">
        <v>18</v>
      </c>
      <c r="J20" s="4">
        <v>0</v>
      </c>
      <c r="K20" s="4" t="s">
        <v>16</v>
      </c>
      <c r="L20" s="4">
        <v>0</v>
      </c>
      <c r="M20" s="4">
        <v>6</v>
      </c>
      <c r="N20" s="4" t="s">
        <v>180</v>
      </c>
      <c r="O20" s="4" t="s">
        <v>47</v>
      </c>
      <c r="P20" s="4" t="s">
        <v>349</v>
      </c>
      <c r="Q20" s="4" t="s">
        <v>359</v>
      </c>
      <c r="R20" t="s">
        <v>350</v>
      </c>
    </row>
    <row r="21" spans="1:18" x14ac:dyDescent="0.2">
      <c r="A21" s="4">
        <v>20</v>
      </c>
      <c r="B21" s="4">
        <v>2018</v>
      </c>
      <c r="C21" s="4" t="s">
        <v>14</v>
      </c>
      <c r="D21" s="4" t="s">
        <v>373</v>
      </c>
      <c r="E21" s="4" t="s">
        <v>110</v>
      </c>
      <c r="F21" s="4" t="s">
        <v>15</v>
      </c>
      <c r="G21" s="4" t="s">
        <v>15</v>
      </c>
      <c r="H21" s="4" t="s">
        <v>17</v>
      </c>
      <c r="I21" s="4" t="s">
        <v>18</v>
      </c>
      <c r="J21" s="4">
        <v>0</v>
      </c>
      <c r="K21" s="4" t="s">
        <v>110</v>
      </c>
      <c r="L21" s="4">
        <v>4</v>
      </c>
      <c r="M21" s="4">
        <v>0</v>
      </c>
      <c r="N21" s="4" t="s">
        <v>103</v>
      </c>
      <c r="O21" s="4" t="s">
        <v>20</v>
      </c>
      <c r="P21" s="4" t="s">
        <v>351</v>
      </c>
      <c r="Q21" s="4" t="s">
        <v>358</v>
      </c>
      <c r="R21" t="s">
        <v>357</v>
      </c>
    </row>
    <row r="22" spans="1:18" x14ac:dyDescent="0.2">
      <c r="A22" s="4">
        <v>21</v>
      </c>
      <c r="B22" s="4">
        <v>2018</v>
      </c>
      <c r="C22" s="4" t="s">
        <v>124</v>
      </c>
      <c r="D22" s="4" t="s">
        <v>373</v>
      </c>
      <c r="E22" s="4" t="s">
        <v>24</v>
      </c>
      <c r="F22" s="4" t="s">
        <v>115</v>
      </c>
      <c r="G22" s="4" t="s">
        <v>24</v>
      </c>
      <c r="H22" s="4" t="s">
        <v>45</v>
      </c>
      <c r="I22" s="4" t="s">
        <v>18</v>
      </c>
      <c r="J22" s="4">
        <v>0</v>
      </c>
      <c r="K22" s="4" t="s">
        <v>115</v>
      </c>
      <c r="L22" s="4">
        <v>0</v>
      </c>
      <c r="M22" s="4">
        <v>3</v>
      </c>
      <c r="N22" s="4" t="s">
        <v>374</v>
      </c>
      <c r="O22" s="4" t="s">
        <v>126</v>
      </c>
      <c r="P22" s="4" t="s">
        <v>354</v>
      </c>
      <c r="Q22" s="4" t="s">
        <v>355</v>
      </c>
      <c r="R22" t="s">
        <v>35</v>
      </c>
    </row>
    <row r="23" spans="1:18" x14ac:dyDescent="0.2">
      <c r="A23" s="4">
        <v>22</v>
      </c>
      <c r="B23" s="4">
        <v>2018</v>
      </c>
      <c r="C23" s="4" t="s">
        <v>63</v>
      </c>
      <c r="D23" s="4" t="s">
        <v>375</v>
      </c>
      <c r="E23" s="4" t="s">
        <v>38</v>
      </c>
      <c r="F23" s="4" t="s">
        <v>44</v>
      </c>
      <c r="G23" s="4" t="s">
        <v>44</v>
      </c>
      <c r="H23" s="4" t="s">
        <v>17</v>
      </c>
      <c r="I23" s="4" t="s">
        <v>18</v>
      </c>
      <c r="J23" s="4">
        <v>0</v>
      </c>
      <c r="K23" s="4" t="s">
        <v>38</v>
      </c>
      <c r="L23" s="4">
        <v>4</v>
      </c>
      <c r="M23" s="4">
        <v>0</v>
      </c>
      <c r="N23" s="4" t="s">
        <v>376</v>
      </c>
      <c r="O23" s="4" t="s">
        <v>65</v>
      </c>
      <c r="P23" s="4" t="s">
        <v>359</v>
      </c>
      <c r="Q23" s="4" t="s">
        <v>350</v>
      </c>
      <c r="R23" t="s">
        <v>349</v>
      </c>
    </row>
    <row r="24" spans="1:18" x14ac:dyDescent="0.2">
      <c r="A24" s="4">
        <v>23</v>
      </c>
      <c r="B24" s="4">
        <v>2018</v>
      </c>
      <c r="C24" s="4" t="s">
        <v>50</v>
      </c>
      <c r="D24" s="4" t="s">
        <v>377</v>
      </c>
      <c r="E24" s="4" t="s">
        <v>15</v>
      </c>
      <c r="F24" s="4" t="s">
        <v>24</v>
      </c>
      <c r="G24" s="4" t="s">
        <v>24</v>
      </c>
      <c r="H24" s="4" t="s">
        <v>17</v>
      </c>
      <c r="I24" s="4" t="s">
        <v>18</v>
      </c>
      <c r="J24" s="4">
        <v>0</v>
      </c>
      <c r="K24" s="4" t="s">
        <v>15</v>
      </c>
      <c r="L24" s="4">
        <v>31</v>
      </c>
      <c r="M24" s="4">
        <v>0</v>
      </c>
      <c r="N24" s="4" t="s">
        <v>48</v>
      </c>
      <c r="O24" s="4" t="s">
        <v>52</v>
      </c>
      <c r="P24" s="4" t="s">
        <v>42</v>
      </c>
      <c r="Q24" s="4" t="s">
        <v>29</v>
      </c>
      <c r="R24" t="s">
        <v>356</v>
      </c>
    </row>
    <row r="25" spans="1:18" x14ac:dyDescent="0.2">
      <c r="A25" s="4">
        <v>24</v>
      </c>
      <c r="B25" s="4">
        <v>2018</v>
      </c>
      <c r="C25" s="4" t="s">
        <v>361</v>
      </c>
      <c r="D25" s="4" t="s">
        <v>378</v>
      </c>
      <c r="E25" s="4" t="s">
        <v>16</v>
      </c>
      <c r="F25" s="4" t="s">
        <v>110</v>
      </c>
      <c r="G25" s="4" t="s">
        <v>110</v>
      </c>
      <c r="H25" s="4" t="s">
        <v>17</v>
      </c>
      <c r="I25" s="4" t="s">
        <v>18</v>
      </c>
      <c r="J25" s="4">
        <v>0</v>
      </c>
      <c r="K25" s="4" t="s">
        <v>110</v>
      </c>
      <c r="L25" s="4">
        <v>0</v>
      </c>
      <c r="M25" s="4">
        <v>5</v>
      </c>
      <c r="N25" s="4" t="s">
        <v>78</v>
      </c>
      <c r="O25" s="4" t="s">
        <v>47</v>
      </c>
      <c r="P25" s="4" t="s">
        <v>357</v>
      </c>
      <c r="Q25" s="4" t="s">
        <v>379</v>
      </c>
      <c r="R25" t="s">
        <v>351</v>
      </c>
    </row>
    <row r="26" spans="1:18" x14ac:dyDescent="0.2">
      <c r="A26" s="4">
        <v>25</v>
      </c>
      <c r="B26" s="4">
        <v>2018</v>
      </c>
      <c r="C26" s="4" t="s">
        <v>14</v>
      </c>
      <c r="D26" s="4" t="s">
        <v>380</v>
      </c>
      <c r="E26" s="4" t="s">
        <v>15</v>
      </c>
      <c r="F26" s="4" t="s">
        <v>38</v>
      </c>
      <c r="G26" s="4" t="s">
        <v>38</v>
      </c>
      <c r="H26" s="4" t="s">
        <v>17</v>
      </c>
      <c r="I26" s="4" t="s">
        <v>18</v>
      </c>
      <c r="J26" s="4">
        <v>0</v>
      </c>
      <c r="K26" s="4" t="s">
        <v>15</v>
      </c>
      <c r="L26" s="4">
        <v>13</v>
      </c>
      <c r="M26" s="4">
        <v>0</v>
      </c>
      <c r="N26" s="4" t="s">
        <v>376</v>
      </c>
      <c r="O26" s="4" t="s">
        <v>20</v>
      </c>
      <c r="P26" s="4" t="s">
        <v>359</v>
      </c>
      <c r="Q26" s="4" t="s">
        <v>381</v>
      </c>
      <c r="R26" t="s">
        <v>354</v>
      </c>
    </row>
    <row r="27" spans="1:18" x14ac:dyDescent="0.2">
      <c r="A27" s="4">
        <v>26</v>
      </c>
      <c r="B27" s="4">
        <v>2018</v>
      </c>
      <c r="C27" s="4" t="s">
        <v>63</v>
      </c>
      <c r="D27" s="4" t="s">
        <v>382</v>
      </c>
      <c r="E27" s="4" t="s">
        <v>44</v>
      </c>
      <c r="F27" s="4" t="s">
        <v>32</v>
      </c>
      <c r="G27" s="4" t="s">
        <v>32</v>
      </c>
      <c r="H27" s="4" t="s">
        <v>17</v>
      </c>
      <c r="I27" s="4" t="s">
        <v>18</v>
      </c>
      <c r="J27" s="4">
        <v>0</v>
      </c>
      <c r="K27" s="4" t="s">
        <v>44</v>
      </c>
      <c r="L27" s="4">
        <v>55</v>
      </c>
      <c r="M27" s="4">
        <v>0</v>
      </c>
      <c r="N27" s="4" t="s">
        <v>98</v>
      </c>
      <c r="O27" s="4" t="s">
        <v>65</v>
      </c>
      <c r="P27" s="4" t="s">
        <v>42</v>
      </c>
      <c r="Q27" s="4" t="s">
        <v>29</v>
      </c>
      <c r="R27" t="s">
        <v>350</v>
      </c>
    </row>
    <row r="28" spans="1:18" x14ac:dyDescent="0.2">
      <c r="A28" s="4">
        <v>27</v>
      </c>
      <c r="B28" s="4">
        <v>2018</v>
      </c>
      <c r="C28" s="4" t="s">
        <v>23</v>
      </c>
      <c r="D28" s="4" t="s">
        <v>383</v>
      </c>
      <c r="E28" s="4" t="s">
        <v>110</v>
      </c>
      <c r="F28" s="4" t="s">
        <v>24</v>
      </c>
      <c r="G28" s="4" t="s">
        <v>24</v>
      </c>
      <c r="H28" s="4" t="s">
        <v>17</v>
      </c>
      <c r="I28" s="4" t="s">
        <v>18</v>
      </c>
      <c r="J28" s="4">
        <v>0</v>
      </c>
      <c r="K28" s="4" t="s">
        <v>24</v>
      </c>
      <c r="L28" s="4">
        <v>0</v>
      </c>
      <c r="M28" s="4">
        <v>8</v>
      </c>
      <c r="N28" s="4" t="s">
        <v>88</v>
      </c>
      <c r="O28" s="4" t="s">
        <v>27</v>
      </c>
      <c r="P28" s="4" t="s">
        <v>349</v>
      </c>
      <c r="Q28" s="4" t="s">
        <v>35</v>
      </c>
      <c r="R28" t="s">
        <v>384</v>
      </c>
    </row>
    <row r="29" spans="1:18" x14ac:dyDescent="0.2">
      <c r="A29" s="4">
        <v>28</v>
      </c>
      <c r="B29" s="4">
        <v>2018</v>
      </c>
      <c r="C29" s="4" t="s">
        <v>124</v>
      </c>
      <c r="D29" s="4" t="s">
        <v>385</v>
      </c>
      <c r="E29" s="4" t="s">
        <v>15</v>
      </c>
      <c r="F29" s="4" t="s">
        <v>115</v>
      </c>
      <c r="G29" s="4" t="s">
        <v>15</v>
      </c>
      <c r="H29" s="4" t="s">
        <v>45</v>
      </c>
      <c r="I29" s="4" t="s">
        <v>18</v>
      </c>
      <c r="J29" s="4">
        <v>0</v>
      </c>
      <c r="K29" s="4" t="s">
        <v>15</v>
      </c>
      <c r="L29" s="4">
        <v>11</v>
      </c>
      <c r="M29" s="4">
        <v>0</v>
      </c>
      <c r="N29" s="4" t="s">
        <v>72</v>
      </c>
      <c r="O29" s="4" t="s">
        <v>126</v>
      </c>
      <c r="P29" s="4" t="s">
        <v>386</v>
      </c>
      <c r="Q29" s="4" t="s">
        <v>350</v>
      </c>
      <c r="R29" t="s">
        <v>29</v>
      </c>
    </row>
    <row r="30" spans="1:18" x14ac:dyDescent="0.2">
      <c r="A30" s="4">
        <v>29</v>
      </c>
      <c r="B30" s="4">
        <v>2018</v>
      </c>
      <c r="C30" s="4" t="s">
        <v>361</v>
      </c>
      <c r="D30" s="4" t="s">
        <v>385</v>
      </c>
      <c r="E30" s="4" t="s">
        <v>16</v>
      </c>
      <c r="F30" s="4" t="s">
        <v>32</v>
      </c>
      <c r="G30" s="4" t="s">
        <v>32</v>
      </c>
      <c r="H30" s="4" t="s">
        <v>17</v>
      </c>
      <c r="I30" s="4" t="s">
        <v>18</v>
      </c>
      <c r="J30" s="4">
        <v>0</v>
      </c>
      <c r="K30" s="4" t="s">
        <v>32</v>
      </c>
      <c r="L30" s="4">
        <v>0</v>
      </c>
      <c r="M30" s="4">
        <v>6</v>
      </c>
      <c r="N30" s="4" t="s">
        <v>33</v>
      </c>
      <c r="O30" s="4" t="s">
        <v>47</v>
      </c>
      <c r="P30" s="4" t="s">
        <v>357</v>
      </c>
      <c r="Q30" s="4" t="s">
        <v>351</v>
      </c>
      <c r="R30" t="s">
        <v>379</v>
      </c>
    </row>
    <row r="31" spans="1:18" x14ac:dyDescent="0.2">
      <c r="A31" s="4">
        <v>30</v>
      </c>
      <c r="B31" s="4">
        <v>2018</v>
      </c>
      <c r="C31" s="4" t="s">
        <v>23</v>
      </c>
      <c r="D31" s="4" t="s">
        <v>387</v>
      </c>
      <c r="E31" s="4" t="s">
        <v>110</v>
      </c>
      <c r="F31" s="4" t="s">
        <v>44</v>
      </c>
      <c r="G31" s="4" t="s">
        <v>44</v>
      </c>
      <c r="H31" s="4" t="s">
        <v>17</v>
      </c>
      <c r="I31" s="4" t="s">
        <v>18</v>
      </c>
      <c r="J31" s="4">
        <v>0</v>
      </c>
      <c r="K31" s="4" t="s">
        <v>110</v>
      </c>
      <c r="L31" s="4">
        <v>13</v>
      </c>
      <c r="M31" s="4">
        <v>0</v>
      </c>
      <c r="N31" s="4" t="s">
        <v>125</v>
      </c>
      <c r="O31" s="4" t="s">
        <v>27</v>
      </c>
      <c r="P31" s="4" t="s">
        <v>42</v>
      </c>
      <c r="Q31" s="4" t="s">
        <v>384</v>
      </c>
      <c r="R31" t="s">
        <v>359</v>
      </c>
    </row>
    <row r="32" spans="1:18" x14ac:dyDescent="0.2">
      <c r="A32" s="4">
        <v>31</v>
      </c>
      <c r="B32" s="4">
        <v>2018</v>
      </c>
      <c r="C32" s="4" t="s">
        <v>361</v>
      </c>
      <c r="D32" s="5">
        <v>43105</v>
      </c>
      <c r="E32" s="4" t="s">
        <v>16</v>
      </c>
      <c r="F32" s="4" t="s">
        <v>24</v>
      </c>
      <c r="G32" s="4" t="s">
        <v>24</v>
      </c>
      <c r="H32" s="4" t="s">
        <v>17</v>
      </c>
      <c r="I32" s="4" t="s">
        <v>18</v>
      </c>
      <c r="J32" s="4">
        <v>0</v>
      </c>
      <c r="K32" s="4" t="s">
        <v>16</v>
      </c>
      <c r="L32" s="4">
        <v>14</v>
      </c>
      <c r="M32" s="4">
        <v>0</v>
      </c>
      <c r="N32" s="4" t="s">
        <v>388</v>
      </c>
      <c r="O32" s="4" t="s">
        <v>47</v>
      </c>
      <c r="P32" s="4" t="s">
        <v>389</v>
      </c>
      <c r="Q32" s="4" t="s">
        <v>35</v>
      </c>
      <c r="R32" t="s">
        <v>381</v>
      </c>
    </row>
    <row r="33" spans="1:18" x14ac:dyDescent="0.2">
      <c r="A33" s="4">
        <v>32</v>
      </c>
      <c r="B33" s="4">
        <v>2018</v>
      </c>
      <c r="C33" s="4" t="s">
        <v>63</v>
      </c>
      <c r="D33" s="5">
        <v>43136</v>
      </c>
      <c r="E33" s="4" t="s">
        <v>44</v>
      </c>
      <c r="F33" s="4" t="s">
        <v>115</v>
      </c>
      <c r="G33" s="4" t="s">
        <v>115</v>
      </c>
      <c r="H33" s="4" t="s">
        <v>17</v>
      </c>
      <c r="I33" s="4" t="s">
        <v>18</v>
      </c>
      <c r="J33" s="4">
        <v>1</v>
      </c>
      <c r="K33" s="4" t="s">
        <v>44</v>
      </c>
      <c r="L33" s="4">
        <v>4</v>
      </c>
      <c r="M33" s="4">
        <v>0</v>
      </c>
      <c r="N33" s="4" t="s">
        <v>91</v>
      </c>
      <c r="O33" s="4" t="s">
        <v>65</v>
      </c>
      <c r="P33" s="4" t="s">
        <v>359</v>
      </c>
      <c r="Q33" s="4" t="s">
        <v>379</v>
      </c>
      <c r="R33" t="s">
        <v>386</v>
      </c>
    </row>
    <row r="34" spans="1:18" x14ac:dyDescent="0.2">
      <c r="A34" s="4">
        <v>33</v>
      </c>
      <c r="B34" s="4">
        <v>2018</v>
      </c>
      <c r="C34" s="4" t="s">
        <v>56</v>
      </c>
      <c r="D34" s="5">
        <v>43164</v>
      </c>
      <c r="E34" s="4" t="s">
        <v>110</v>
      </c>
      <c r="F34" s="4" t="s">
        <v>32</v>
      </c>
      <c r="G34" s="4" t="s">
        <v>32</v>
      </c>
      <c r="H34" s="4" t="s">
        <v>17</v>
      </c>
      <c r="I34" s="4" t="s">
        <v>18</v>
      </c>
      <c r="J34" s="4">
        <v>0</v>
      </c>
      <c r="K34" s="4" t="s">
        <v>32</v>
      </c>
      <c r="L34" s="4">
        <v>0</v>
      </c>
      <c r="M34" s="4">
        <v>6</v>
      </c>
      <c r="N34" s="4" t="s">
        <v>57</v>
      </c>
      <c r="O34" s="4" t="s">
        <v>58</v>
      </c>
      <c r="P34" s="4" t="s">
        <v>390</v>
      </c>
      <c r="Q34" s="4" t="s">
        <v>356</v>
      </c>
      <c r="R34" t="s">
        <v>351</v>
      </c>
    </row>
    <row r="35" spans="1:18" x14ac:dyDescent="0.2">
      <c r="A35" s="4">
        <v>34</v>
      </c>
      <c r="B35" s="4">
        <v>2018</v>
      </c>
      <c r="C35" s="4" t="s">
        <v>37</v>
      </c>
      <c r="D35" s="5">
        <v>43195</v>
      </c>
      <c r="E35" s="4" t="s">
        <v>38</v>
      </c>
      <c r="F35" s="4" t="s">
        <v>24</v>
      </c>
      <c r="G35" s="4" t="s">
        <v>24</v>
      </c>
      <c r="H35" s="4" t="s">
        <v>17</v>
      </c>
      <c r="I35" s="4" t="s">
        <v>18</v>
      </c>
      <c r="J35" s="4">
        <v>0</v>
      </c>
      <c r="K35" s="4" t="s">
        <v>24</v>
      </c>
      <c r="L35" s="4">
        <v>0</v>
      </c>
      <c r="M35" s="4">
        <v>6</v>
      </c>
      <c r="N35" s="4" t="s">
        <v>391</v>
      </c>
      <c r="O35" s="4" t="s">
        <v>40</v>
      </c>
      <c r="P35" s="4" t="s">
        <v>29</v>
      </c>
      <c r="Q35" s="4" t="s">
        <v>384</v>
      </c>
      <c r="R35" t="s">
        <v>42</v>
      </c>
    </row>
    <row r="36" spans="1:18" x14ac:dyDescent="0.2">
      <c r="A36" s="4">
        <v>35</v>
      </c>
      <c r="B36" s="4">
        <v>2018</v>
      </c>
      <c r="C36" s="4" t="s">
        <v>23</v>
      </c>
      <c r="D36" s="5">
        <v>43225</v>
      </c>
      <c r="E36" s="4" t="s">
        <v>16</v>
      </c>
      <c r="F36" s="4" t="s">
        <v>110</v>
      </c>
      <c r="G36" s="4" t="s">
        <v>110</v>
      </c>
      <c r="H36" s="4" t="s">
        <v>17</v>
      </c>
      <c r="I36" s="4" t="s">
        <v>18</v>
      </c>
      <c r="J36" s="4">
        <v>0</v>
      </c>
      <c r="K36" s="4" t="s">
        <v>110</v>
      </c>
      <c r="L36" s="4">
        <v>0</v>
      </c>
      <c r="M36" s="4">
        <v>6</v>
      </c>
      <c r="N36" s="4" t="s">
        <v>276</v>
      </c>
      <c r="O36" s="4" t="s">
        <v>27</v>
      </c>
      <c r="P36" s="4" t="s">
        <v>35</v>
      </c>
      <c r="Q36" s="4" t="s">
        <v>381</v>
      </c>
      <c r="R36" t="s">
        <v>389</v>
      </c>
    </row>
    <row r="37" spans="1:18" x14ac:dyDescent="0.2">
      <c r="A37" s="4">
        <v>36</v>
      </c>
      <c r="B37" s="4">
        <v>2018</v>
      </c>
      <c r="C37" s="4" t="s">
        <v>14</v>
      </c>
      <c r="D37" s="5">
        <v>43225</v>
      </c>
      <c r="E37" s="4" t="s">
        <v>44</v>
      </c>
      <c r="F37" s="4" t="s">
        <v>15</v>
      </c>
      <c r="G37" s="4" t="s">
        <v>44</v>
      </c>
      <c r="H37" s="4" t="s">
        <v>45</v>
      </c>
      <c r="I37" s="4" t="s">
        <v>18</v>
      </c>
      <c r="J37" s="4">
        <v>0</v>
      </c>
      <c r="K37" s="4" t="s">
        <v>15</v>
      </c>
      <c r="L37" s="4">
        <v>0</v>
      </c>
      <c r="M37" s="4">
        <v>7</v>
      </c>
      <c r="N37" s="4" t="s">
        <v>48</v>
      </c>
      <c r="O37" s="4" t="s">
        <v>20</v>
      </c>
      <c r="P37" s="4" t="s">
        <v>386</v>
      </c>
      <c r="Q37" s="4" t="s">
        <v>359</v>
      </c>
      <c r="R37" t="s">
        <v>379</v>
      </c>
    </row>
    <row r="38" spans="1:18" x14ac:dyDescent="0.2">
      <c r="A38" s="4">
        <v>37</v>
      </c>
      <c r="B38" s="4">
        <v>2018</v>
      </c>
      <c r="C38" s="4" t="s">
        <v>50</v>
      </c>
      <c r="D38" s="5">
        <v>43256</v>
      </c>
      <c r="E38" s="4" t="s">
        <v>24</v>
      </c>
      <c r="F38" s="4" t="s">
        <v>32</v>
      </c>
      <c r="G38" s="4" t="s">
        <v>32</v>
      </c>
      <c r="H38" s="4" t="s">
        <v>17</v>
      </c>
      <c r="I38" s="4" t="s">
        <v>18</v>
      </c>
      <c r="J38" s="4">
        <v>0</v>
      </c>
      <c r="K38" s="4" t="s">
        <v>24</v>
      </c>
      <c r="L38" s="4">
        <v>13</v>
      </c>
      <c r="M38" s="4">
        <v>0</v>
      </c>
      <c r="N38" s="4" t="s">
        <v>335</v>
      </c>
      <c r="O38" s="4" t="s">
        <v>52</v>
      </c>
      <c r="P38" s="4" t="s">
        <v>390</v>
      </c>
      <c r="Q38" s="4" t="s">
        <v>356</v>
      </c>
      <c r="R38" t="s">
        <v>351</v>
      </c>
    </row>
    <row r="39" spans="1:18" x14ac:dyDescent="0.2">
      <c r="A39" s="4">
        <v>38</v>
      </c>
      <c r="B39" s="4">
        <v>2018</v>
      </c>
      <c r="C39" s="4" t="s">
        <v>37</v>
      </c>
      <c r="D39" s="5">
        <v>43256</v>
      </c>
      <c r="E39" s="4" t="s">
        <v>115</v>
      </c>
      <c r="F39" s="4" t="s">
        <v>38</v>
      </c>
      <c r="G39" s="4" t="s">
        <v>38</v>
      </c>
      <c r="H39" s="4" t="s">
        <v>17</v>
      </c>
      <c r="I39" s="4" t="s">
        <v>18</v>
      </c>
      <c r="J39" s="4">
        <v>0</v>
      </c>
      <c r="K39" s="4" t="s">
        <v>38</v>
      </c>
      <c r="L39" s="4">
        <v>0</v>
      </c>
      <c r="M39" s="4">
        <v>6</v>
      </c>
      <c r="N39" s="4" t="s">
        <v>392</v>
      </c>
      <c r="O39" s="4" t="s">
        <v>40</v>
      </c>
      <c r="P39" s="4" t="s">
        <v>42</v>
      </c>
      <c r="Q39" s="4" t="s">
        <v>29</v>
      </c>
      <c r="R39" t="s">
        <v>384</v>
      </c>
    </row>
    <row r="40" spans="1:18" x14ac:dyDescent="0.2">
      <c r="A40" s="4">
        <v>39</v>
      </c>
      <c r="B40" s="4">
        <v>2018</v>
      </c>
      <c r="C40" s="4" t="s">
        <v>14</v>
      </c>
      <c r="D40" s="5">
        <v>43286</v>
      </c>
      <c r="E40" s="4" t="s">
        <v>15</v>
      </c>
      <c r="F40" s="4" t="s">
        <v>16</v>
      </c>
      <c r="G40" s="4" t="s">
        <v>16</v>
      </c>
      <c r="H40" s="4" t="s">
        <v>17</v>
      </c>
      <c r="I40" s="4" t="s">
        <v>18</v>
      </c>
      <c r="J40" s="4">
        <v>0</v>
      </c>
      <c r="K40" s="4" t="s">
        <v>15</v>
      </c>
      <c r="L40" s="4">
        <v>5</v>
      </c>
      <c r="M40" s="4">
        <v>0</v>
      </c>
      <c r="N40" s="4" t="s">
        <v>72</v>
      </c>
      <c r="O40" s="4" t="s">
        <v>20</v>
      </c>
      <c r="P40" s="4" t="s">
        <v>386</v>
      </c>
      <c r="Q40" s="4" t="s">
        <v>379</v>
      </c>
      <c r="R40" t="s">
        <v>359</v>
      </c>
    </row>
    <row r="41" spans="1:18" x14ac:dyDescent="0.2">
      <c r="A41" s="4">
        <v>40</v>
      </c>
      <c r="B41" s="4">
        <v>2018</v>
      </c>
      <c r="C41" s="4" t="s">
        <v>124</v>
      </c>
      <c r="D41" s="5">
        <v>43317</v>
      </c>
      <c r="E41" s="4" t="s">
        <v>115</v>
      </c>
      <c r="F41" s="4" t="s">
        <v>38</v>
      </c>
      <c r="G41" s="4" t="s">
        <v>115</v>
      </c>
      <c r="H41" s="4" t="s">
        <v>45</v>
      </c>
      <c r="I41" s="4" t="s">
        <v>18</v>
      </c>
      <c r="J41" s="4">
        <v>0</v>
      </c>
      <c r="K41" s="4" t="s">
        <v>115</v>
      </c>
      <c r="L41" s="4">
        <v>15</v>
      </c>
      <c r="M41" s="4">
        <v>0</v>
      </c>
      <c r="N41" s="4" t="s">
        <v>74</v>
      </c>
      <c r="O41" s="4" t="s">
        <v>126</v>
      </c>
      <c r="P41" s="4" t="s">
        <v>389</v>
      </c>
      <c r="Q41" s="4" t="s">
        <v>35</v>
      </c>
      <c r="R41" t="s">
        <v>381</v>
      </c>
    </row>
    <row r="42" spans="1:18" x14ac:dyDescent="0.2">
      <c r="A42" s="4">
        <v>41</v>
      </c>
      <c r="B42" s="4">
        <v>2018</v>
      </c>
      <c r="C42" s="4" t="s">
        <v>56</v>
      </c>
      <c r="D42" s="5">
        <v>43348</v>
      </c>
      <c r="E42" s="4" t="s">
        <v>24</v>
      </c>
      <c r="F42" s="4" t="s">
        <v>32</v>
      </c>
      <c r="G42" s="4" t="s">
        <v>32</v>
      </c>
      <c r="H42" s="4" t="s">
        <v>17</v>
      </c>
      <c r="I42" s="4" t="s">
        <v>18</v>
      </c>
      <c r="J42" s="4">
        <v>0</v>
      </c>
      <c r="K42" s="4" t="s">
        <v>24</v>
      </c>
      <c r="L42" s="4">
        <v>102</v>
      </c>
      <c r="M42" s="4">
        <v>0</v>
      </c>
      <c r="N42" s="4" t="s">
        <v>393</v>
      </c>
      <c r="O42" s="4" t="s">
        <v>58</v>
      </c>
      <c r="P42" s="4" t="s">
        <v>351</v>
      </c>
      <c r="Q42" s="4" t="s">
        <v>355</v>
      </c>
      <c r="R42" t="s">
        <v>390</v>
      </c>
    </row>
    <row r="43" spans="1:18" x14ac:dyDescent="0.2">
      <c r="A43" s="4">
        <v>42</v>
      </c>
      <c r="B43" s="4">
        <v>2018</v>
      </c>
      <c r="C43" s="4" t="s">
        <v>63</v>
      </c>
      <c r="D43" s="5">
        <v>43378</v>
      </c>
      <c r="E43" s="4" t="s">
        <v>44</v>
      </c>
      <c r="F43" s="4" t="s">
        <v>15</v>
      </c>
      <c r="G43" s="4" t="s">
        <v>44</v>
      </c>
      <c r="H43" s="4" t="s">
        <v>45</v>
      </c>
      <c r="I43" s="4" t="s">
        <v>18</v>
      </c>
      <c r="J43" s="4">
        <v>0</v>
      </c>
      <c r="K43" s="4" t="s">
        <v>15</v>
      </c>
      <c r="L43" s="4">
        <v>0</v>
      </c>
      <c r="M43" s="4">
        <v>9</v>
      </c>
      <c r="N43" s="4" t="s">
        <v>95</v>
      </c>
      <c r="O43" s="4" t="s">
        <v>65</v>
      </c>
      <c r="P43" s="4" t="s">
        <v>42</v>
      </c>
      <c r="Q43" s="4" t="s">
        <v>384</v>
      </c>
      <c r="R43" t="s">
        <v>29</v>
      </c>
    </row>
    <row r="44" spans="1:18" x14ac:dyDescent="0.2">
      <c r="A44" s="4">
        <v>43</v>
      </c>
      <c r="B44" s="4">
        <v>2018</v>
      </c>
      <c r="C44" s="4" t="s">
        <v>124</v>
      </c>
      <c r="D44" s="5">
        <v>43409</v>
      </c>
      <c r="E44" s="4" t="s">
        <v>110</v>
      </c>
      <c r="F44" s="4" t="s">
        <v>115</v>
      </c>
      <c r="G44" s="4" t="s">
        <v>110</v>
      </c>
      <c r="H44" s="4" t="s">
        <v>45</v>
      </c>
      <c r="I44" s="4" t="s">
        <v>18</v>
      </c>
      <c r="J44" s="4">
        <v>0</v>
      </c>
      <c r="K44" s="4" t="s">
        <v>115</v>
      </c>
      <c r="L44" s="4">
        <v>0</v>
      </c>
      <c r="M44" s="4">
        <v>4</v>
      </c>
      <c r="N44" s="4" t="s">
        <v>74</v>
      </c>
      <c r="O44" s="4" t="s">
        <v>126</v>
      </c>
      <c r="P44" s="4" t="s">
        <v>389</v>
      </c>
      <c r="Q44" s="4" t="s">
        <v>381</v>
      </c>
      <c r="R44" t="s">
        <v>35</v>
      </c>
    </row>
    <row r="45" spans="1:18" x14ac:dyDescent="0.2">
      <c r="A45" s="4">
        <v>44</v>
      </c>
      <c r="B45" s="4">
        <v>2018</v>
      </c>
      <c r="C45" s="4" t="s">
        <v>37</v>
      </c>
      <c r="D45" s="5">
        <v>43439</v>
      </c>
      <c r="E45" s="4" t="s">
        <v>32</v>
      </c>
      <c r="F45" s="4" t="s">
        <v>38</v>
      </c>
      <c r="G45" s="4" t="s">
        <v>38</v>
      </c>
      <c r="H45" s="4" t="s">
        <v>17</v>
      </c>
      <c r="I45" s="4" t="s">
        <v>18</v>
      </c>
      <c r="J45" s="4">
        <v>0</v>
      </c>
      <c r="K45" s="4" t="s">
        <v>32</v>
      </c>
      <c r="L45" s="4">
        <v>31</v>
      </c>
      <c r="M45" s="4">
        <v>0</v>
      </c>
      <c r="N45" s="4" t="s">
        <v>57</v>
      </c>
      <c r="O45" s="4" t="s">
        <v>40</v>
      </c>
      <c r="P45" s="4" t="s">
        <v>359</v>
      </c>
      <c r="Q45" s="4" t="s">
        <v>379</v>
      </c>
      <c r="R45" t="s">
        <v>386</v>
      </c>
    </row>
    <row r="46" spans="1:18" x14ac:dyDescent="0.2">
      <c r="A46" s="4">
        <v>45</v>
      </c>
      <c r="B46" s="4">
        <v>2018</v>
      </c>
      <c r="C46" s="4" t="s">
        <v>63</v>
      </c>
      <c r="D46" s="5">
        <v>43439</v>
      </c>
      <c r="E46" s="4" t="s">
        <v>44</v>
      </c>
      <c r="F46" s="4" t="s">
        <v>16</v>
      </c>
      <c r="G46" s="4" t="s">
        <v>16</v>
      </c>
      <c r="H46" s="4" t="s">
        <v>17</v>
      </c>
      <c r="I46" s="4" t="s">
        <v>18</v>
      </c>
      <c r="J46" s="4">
        <v>0</v>
      </c>
      <c r="K46" s="4" t="s">
        <v>16</v>
      </c>
      <c r="L46" s="4">
        <v>0</v>
      </c>
      <c r="M46" s="4">
        <v>5</v>
      </c>
      <c r="N46" s="4" t="s">
        <v>180</v>
      </c>
      <c r="O46" s="4" t="s">
        <v>65</v>
      </c>
      <c r="P46" s="4" t="s">
        <v>390</v>
      </c>
      <c r="Q46" s="4" t="s">
        <v>351</v>
      </c>
      <c r="R46" t="s">
        <v>355</v>
      </c>
    </row>
    <row r="47" spans="1:18" x14ac:dyDescent="0.2">
      <c r="A47" s="4">
        <v>46</v>
      </c>
      <c r="B47" s="4">
        <v>2018</v>
      </c>
      <c r="C47" s="4" t="s">
        <v>23</v>
      </c>
      <c r="D47" s="4" t="s">
        <v>394</v>
      </c>
      <c r="E47" s="4" t="s">
        <v>15</v>
      </c>
      <c r="F47" s="4" t="s">
        <v>110</v>
      </c>
      <c r="G47" s="4" t="s">
        <v>110</v>
      </c>
      <c r="H47" s="4" t="s">
        <v>17</v>
      </c>
      <c r="I47" s="4" t="s">
        <v>18</v>
      </c>
      <c r="J47" s="4">
        <v>0</v>
      </c>
      <c r="K47" s="4" t="s">
        <v>110</v>
      </c>
      <c r="L47" s="4">
        <v>0</v>
      </c>
      <c r="M47" s="4">
        <v>8</v>
      </c>
      <c r="N47" s="4" t="s">
        <v>103</v>
      </c>
      <c r="O47" s="4" t="s">
        <v>27</v>
      </c>
      <c r="P47" s="4" t="s">
        <v>389</v>
      </c>
      <c r="Q47" s="4" t="s">
        <v>381</v>
      </c>
      <c r="R47" t="s">
        <v>384</v>
      </c>
    </row>
    <row r="48" spans="1:18" x14ac:dyDescent="0.2">
      <c r="A48" s="4">
        <v>47</v>
      </c>
      <c r="B48" s="4">
        <v>2018</v>
      </c>
      <c r="C48" s="4" t="s">
        <v>50</v>
      </c>
      <c r="D48" s="4" t="s">
        <v>394</v>
      </c>
      <c r="E48" s="4" t="s">
        <v>24</v>
      </c>
      <c r="F48" s="4" t="s">
        <v>115</v>
      </c>
      <c r="G48" s="4" t="s">
        <v>115</v>
      </c>
      <c r="H48" s="4" t="s">
        <v>17</v>
      </c>
      <c r="I48" s="4" t="s">
        <v>18</v>
      </c>
      <c r="J48" s="4">
        <v>0</v>
      </c>
      <c r="K48" s="4" t="s">
        <v>115</v>
      </c>
      <c r="L48" s="4">
        <v>0</v>
      </c>
      <c r="M48" s="4">
        <v>7</v>
      </c>
      <c r="N48" s="4" t="s">
        <v>74</v>
      </c>
      <c r="O48" s="4" t="s">
        <v>52</v>
      </c>
      <c r="P48" s="4" t="s">
        <v>35</v>
      </c>
      <c r="Q48" s="4" t="s">
        <v>29</v>
      </c>
      <c r="R48" t="s">
        <v>42</v>
      </c>
    </row>
    <row r="49" spans="1:18" x14ac:dyDescent="0.2">
      <c r="A49" s="4">
        <v>48</v>
      </c>
      <c r="B49" s="4">
        <v>2018</v>
      </c>
      <c r="C49" s="4" t="s">
        <v>37</v>
      </c>
      <c r="D49" s="4" t="s">
        <v>395</v>
      </c>
      <c r="E49" s="4" t="s">
        <v>38</v>
      </c>
      <c r="F49" s="4" t="s">
        <v>16</v>
      </c>
      <c r="G49" s="4" t="s">
        <v>16</v>
      </c>
      <c r="H49" s="4" t="s">
        <v>17</v>
      </c>
      <c r="I49" s="4" t="s">
        <v>18</v>
      </c>
      <c r="J49" s="4">
        <v>0</v>
      </c>
      <c r="K49" s="4" t="s">
        <v>16</v>
      </c>
      <c r="L49" s="4">
        <v>0</v>
      </c>
      <c r="M49" s="4">
        <v>10</v>
      </c>
      <c r="N49" s="4" t="s">
        <v>295</v>
      </c>
      <c r="O49" s="4" t="s">
        <v>40</v>
      </c>
      <c r="P49" s="4" t="s">
        <v>386</v>
      </c>
      <c r="Q49" s="4" t="s">
        <v>379</v>
      </c>
      <c r="R49" t="s">
        <v>359</v>
      </c>
    </row>
    <row r="50" spans="1:18" x14ac:dyDescent="0.2">
      <c r="A50" s="4">
        <v>49</v>
      </c>
      <c r="B50" s="4">
        <v>2018</v>
      </c>
      <c r="C50" s="4" t="s">
        <v>56</v>
      </c>
      <c r="D50" s="4" t="s">
        <v>396</v>
      </c>
      <c r="E50" s="4" t="s">
        <v>115</v>
      </c>
      <c r="F50" s="4" t="s">
        <v>32</v>
      </c>
      <c r="G50" s="4" t="s">
        <v>32</v>
      </c>
      <c r="H50" s="4" t="s">
        <v>17</v>
      </c>
      <c r="I50" s="4" t="s">
        <v>18</v>
      </c>
      <c r="J50" s="4">
        <v>0</v>
      </c>
      <c r="K50" s="4" t="s">
        <v>32</v>
      </c>
      <c r="L50" s="4">
        <v>0</v>
      </c>
      <c r="M50" s="4">
        <v>6</v>
      </c>
      <c r="N50" s="4" t="s">
        <v>397</v>
      </c>
      <c r="O50" s="4" t="s">
        <v>58</v>
      </c>
      <c r="P50" s="4" t="s">
        <v>390</v>
      </c>
      <c r="Q50" s="4" t="s">
        <v>351</v>
      </c>
      <c r="R50" t="s">
        <v>358</v>
      </c>
    </row>
    <row r="51" spans="1:18" x14ac:dyDescent="0.2">
      <c r="A51" s="4">
        <v>50</v>
      </c>
      <c r="B51" s="4">
        <v>2018</v>
      </c>
      <c r="C51" s="4" t="s">
        <v>50</v>
      </c>
      <c r="D51" s="4" t="s">
        <v>398</v>
      </c>
      <c r="E51" s="4" t="s">
        <v>24</v>
      </c>
      <c r="F51" s="4" t="s">
        <v>38</v>
      </c>
      <c r="G51" s="4" t="s">
        <v>38</v>
      </c>
      <c r="H51" s="4" t="s">
        <v>17</v>
      </c>
      <c r="I51" s="4" t="s">
        <v>18</v>
      </c>
      <c r="J51" s="4">
        <v>0</v>
      </c>
      <c r="K51" s="4" t="s">
        <v>24</v>
      </c>
      <c r="L51" s="4">
        <v>3</v>
      </c>
      <c r="M51" s="4">
        <v>0</v>
      </c>
      <c r="N51" s="4" t="s">
        <v>55</v>
      </c>
      <c r="O51" s="4" t="s">
        <v>52</v>
      </c>
      <c r="P51" s="4" t="s">
        <v>389</v>
      </c>
      <c r="Q51" s="4" t="s">
        <v>35</v>
      </c>
      <c r="R51" t="s">
        <v>381</v>
      </c>
    </row>
    <row r="52" spans="1:18" x14ac:dyDescent="0.2">
      <c r="A52" s="4">
        <v>51</v>
      </c>
      <c r="B52" s="4">
        <v>2018</v>
      </c>
      <c r="C52" s="4" t="s">
        <v>361</v>
      </c>
      <c r="D52" s="4" t="s">
        <v>399</v>
      </c>
      <c r="E52" s="4" t="s">
        <v>16</v>
      </c>
      <c r="F52" s="4" t="s">
        <v>15</v>
      </c>
      <c r="G52" s="4" t="s">
        <v>15</v>
      </c>
      <c r="H52" s="4" t="s">
        <v>17</v>
      </c>
      <c r="I52" s="4" t="s">
        <v>18</v>
      </c>
      <c r="J52" s="4">
        <v>0</v>
      </c>
      <c r="K52" s="4" t="s">
        <v>16</v>
      </c>
      <c r="L52" s="4">
        <v>14</v>
      </c>
      <c r="M52" s="4">
        <v>0</v>
      </c>
      <c r="N52" s="4" t="s">
        <v>180</v>
      </c>
      <c r="O52" s="4" t="s">
        <v>47</v>
      </c>
      <c r="P52" s="4" t="s">
        <v>29</v>
      </c>
      <c r="Q52" s="4" t="s">
        <v>384</v>
      </c>
      <c r="R52" t="s">
        <v>42</v>
      </c>
    </row>
    <row r="53" spans="1:18" x14ac:dyDescent="0.2">
      <c r="A53" s="4">
        <v>52</v>
      </c>
      <c r="B53" s="4">
        <v>2018</v>
      </c>
      <c r="C53" s="4" t="s">
        <v>63</v>
      </c>
      <c r="D53" s="4" t="s">
        <v>400</v>
      </c>
      <c r="E53" s="4" t="s">
        <v>44</v>
      </c>
      <c r="F53" s="4" t="s">
        <v>110</v>
      </c>
      <c r="G53" s="4" t="s">
        <v>110</v>
      </c>
      <c r="H53" s="4" t="s">
        <v>17</v>
      </c>
      <c r="I53" s="4" t="s">
        <v>18</v>
      </c>
      <c r="J53" s="4">
        <v>0</v>
      </c>
      <c r="K53" s="4" t="s">
        <v>44</v>
      </c>
      <c r="L53" s="4">
        <v>34</v>
      </c>
      <c r="M53" s="4">
        <v>0</v>
      </c>
      <c r="N53" s="4" t="s">
        <v>104</v>
      </c>
      <c r="O53" s="4" t="s">
        <v>65</v>
      </c>
      <c r="P53" s="4" t="s">
        <v>390</v>
      </c>
      <c r="Q53" s="4" t="s">
        <v>358</v>
      </c>
      <c r="R53" t="s">
        <v>359</v>
      </c>
    </row>
    <row r="54" spans="1:18" x14ac:dyDescent="0.2">
      <c r="A54" s="4">
        <v>53</v>
      </c>
      <c r="B54" s="4">
        <v>2018</v>
      </c>
      <c r="C54" s="4" t="s">
        <v>124</v>
      </c>
      <c r="D54" s="4" t="s">
        <v>401</v>
      </c>
      <c r="E54" s="4" t="s">
        <v>115</v>
      </c>
      <c r="F54" s="4" t="s">
        <v>16</v>
      </c>
      <c r="G54" s="4" t="s">
        <v>115</v>
      </c>
      <c r="H54" s="4" t="s">
        <v>45</v>
      </c>
      <c r="I54" s="4" t="s">
        <v>18</v>
      </c>
      <c r="J54" s="4">
        <v>0</v>
      </c>
      <c r="K54" s="4" t="s">
        <v>115</v>
      </c>
      <c r="L54" s="4">
        <v>30</v>
      </c>
      <c r="M54" s="4">
        <v>0</v>
      </c>
      <c r="N54" s="4" t="s">
        <v>402</v>
      </c>
      <c r="O54" s="4" t="s">
        <v>126</v>
      </c>
      <c r="P54" s="4" t="s">
        <v>386</v>
      </c>
      <c r="Q54" s="4" t="s">
        <v>379</v>
      </c>
      <c r="R54" t="s">
        <v>42</v>
      </c>
    </row>
    <row r="55" spans="1:18" x14ac:dyDescent="0.2">
      <c r="A55" s="4">
        <v>54</v>
      </c>
      <c r="B55" s="4">
        <v>2018</v>
      </c>
      <c r="C55" s="4" t="s">
        <v>14</v>
      </c>
      <c r="D55" s="4" t="s">
        <v>401</v>
      </c>
      <c r="E55" s="4" t="s">
        <v>15</v>
      </c>
      <c r="F55" s="4" t="s">
        <v>32</v>
      </c>
      <c r="G55" s="4" t="s">
        <v>15</v>
      </c>
      <c r="H55" s="4" t="s">
        <v>45</v>
      </c>
      <c r="I55" s="4" t="s">
        <v>18</v>
      </c>
      <c r="J55" s="4">
        <v>0</v>
      </c>
      <c r="K55" s="4" t="s">
        <v>32</v>
      </c>
      <c r="L55" s="4">
        <v>0</v>
      </c>
      <c r="M55" s="4">
        <v>5</v>
      </c>
      <c r="N55" s="4" t="s">
        <v>33</v>
      </c>
      <c r="O55" s="4" t="s">
        <v>20</v>
      </c>
      <c r="P55" s="4" t="s">
        <v>351</v>
      </c>
      <c r="Q55" s="4" t="s">
        <v>29</v>
      </c>
      <c r="R55" t="s">
        <v>384</v>
      </c>
    </row>
    <row r="56" spans="1:18" x14ac:dyDescent="0.2">
      <c r="A56" s="4">
        <v>55</v>
      </c>
      <c r="B56" s="4">
        <v>2018</v>
      </c>
      <c r="C56" s="4" t="s">
        <v>63</v>
      </c>
      <c r="D56" s="4" t="s">
        <v>403</v>
      </c>
      <c r="E56" s="4" t="s">
        <v>44</v>
      </c>
      <c r="F56" s="4" t="s">
        <v>24</v>
      </c>
      <c r="G56" s="4" t="s">
        <v>44</v>
      </c>
      <c r="H56" s="4" t="s">
        <v>45</v>
      </c>
      <c r="I56" s="4" t="s">
        <v>18</v>
      </c>
      <c r="J56" s="4">
        <v>0</v>
      </c>
      <c r="K56" s="4" t="s">
        <v>44</v>
      </c>
      <c r="L56" s="4">
        <v>11</v>
      </c>
      <c r="M56" s="4">
        <v>0</v>
      </c>
      <c r="N56" s="4" t="s">
        <v>156</v>
      </c>
      <c r="O56" s="4" t="s">
        <v>65</v>
      </c>
      <c r="P56" s="4" t="s">
        <v>390</v>
      </c>
      <c r="Q56" s="4" t="s">
        <v>359</v>
      </c>
      <c r="R56" t="s">
        <v>358</v>
      </c>
    </row>
    <row r="57" spans="1:18" x14ac:dyDescent="0.2">
      <c r="A57" s="4">
        <v>56</v>
      </c>
      <c r="B57" s="4">
        <v>2018</v>
      </c>
      <c r="C57" s="4" t="s">
        <v>23</v>
      </c>
      <c r="D57" s="4" t="s">
        <v>403</v>
      </c>
      <c r="E57" s="4" t="s">
        <v>38</v>
      </c>
      <c r="F57" s="4" t="s">
        <v>110</v>
      </c>
      <c r="G57" s="4" t="s">
        <v>110</v>
      </c>
      <c r="H57" s="4" t="s">
        <v>17</v>
      </c>
      <c r="I57" s="4" t="s">
        <v>18</v>
      </c>
      <c r="J57" s="4">
        <v>0</v>
      </c>
      <c r="K57" s="4" t="s">
        <v>110</v>
      </c>
      <c r="L57" s="4">
        <v>0</v>
      </c>
      <c r="M57" s="4">
        <v>5</v>
      </c>
      <c r="N57" s="4" t="s">
        <v>404</v>
      </c>
      <c r="O57" s="4" t="s">
        <v>27</v>
      </c>
      <c r="P57" s="4" t="s">
        <v>35</v>
      </c>
      <c r="Q57" s="4" t="s">
        <v>381</v>
      </c>
      <c r="R57" t="s">
        <v>389</v>
      </c>
    </row>
    <row r="58" spans="1:18" x14ac:dyDescent="0.2">
      <c r="A58" s="4">
        <v>57</v>
      </c>
      <c r="B58" s="4">
        <v>2018</v>
      </c>
      <c r="C58" s="4" t="s">
        <v>50</v>
      </c>
      <c r="D58" s="4" t="s">
        <v>405</v>
      </c>
      <c r="E58" s="4" t="s">
        <v>15</v>
      </c>
      <c r="F58" s="4" t="s">
        <v>110</v>
      </c>
      <c r="G58" s="4" t="s">
        <v>110</v>
      </c>
      <c r="H58" s="4" t="s">
        <v>17</v>
      </c>
      <c r="I58" s="4" t="s">
        <v>18</v>
      </c>
      <c r="J58" s="4">
        <v>0</v>
      </c>
      <c r="K58" s="4" t="s">
        <v>110</v>
      </c>
      <c r="L58" s="4">
        <v>0</v>
      </c>
      <c r="M58" s="4">
        <v>2</v>
      </c>
      <c r="N58" s="4" t="s">
        <v>283</v>
      </c>
      <c r="O58" s="4" t="s">
        <v>52</v>
      </c>
      <c r="P58" s="4" t="s">
        <v>389</v>
      </c>
      <c r="Q58" s="4" t="s">
        <v>42</v>
      </c>
      <c r="R58" t="s">
        <v>29</v>
      </c>
    </row>
    <row r="59" spans="1:18" x14ac:dyDescent="0.2">
      <c r="A59" s="4">
        <v>58</v>
      </c>
      <c r="B59" s="4">
        <v>2018</v>
      </c>
      <c r="C59" s="4" t="s">
        <v>56</v>
      </c>
      <c r="D59" s="4" t="s">
        <v>406</v>
      </c>
      <c r="E59" s="4" t="s">
        <v>32</v>
      </c>
      <c r="F59" s="4" t="s">
        <v>115</v>
      </c>
      <c r="G59" s="4" t="s">
        <v>115</v>
      </c>
      <c r="H59" s="4" t="s">
        <v>17</v>
      </c>
      <c r="I59" s="4" t="s">
        <v>18</v>
      </c>
      <c r="J59" s="4">
        <v>0</v>
      </c>
      <c r="K59" s="4" t="s">
        <v>32</v>
      </c>
      <c r="L59" s="4">
        <v>25</v>
      </c>
      <c r="M59" s="4">
        <v>0</v>
      </c>
      <c r="N59" s="4" t="s">
        <v>329</v>
      </c>
      <c r="O59" s="4" t="s">
        <v>58</v>
      </c>
      <c r="P59" s="4" t="s">
        <v>35</v>
      </c>
      <c r="Q59" s="4" t="s">
        <v>351</v>
      </c>
      <c r="R59" t="s">
        <v>390</v>
      </c>
    </row>
    <row r="60" spans="1:18" x14ac:dyDescent="0.2">
      <c r="A60" s="4">
        <v>59</v>
      </c>
      <c r="B60" s="4">
        <v>2018</v>
      </c>
      <c r="C60" s="4" t="s">
        <v>56</v>
      </c>
      <c r="D60" s="4" t="s">
        <v>407</v>
      </c>
      <c r="E60" s="4" t="s">
        <v>15</v>
      </c>
      <c r="F60" s="4" t="s">
        <v>32</v>
      </c>
      <c r="G60" s="4" t="s">
        <v>32</v>
      </c>
      <c r="H60" s="4" t="s">
        <v>17</v>
      </c>
      <c r="I60" s="4" t="s">
        <v>18</v>
      </c>
      <c r="J60" s="4">
        <v>0</v>
      </c>
      <c r="K60" s="4" t="s">
        <v>15</v>
      </c>
      <c r="L60" s="4">
        <v>14</v>
      </c>
      <c r="M60" s="4">
        <v>0</v>
      </c>
      <c r="N60" s="4" t="s">
        <v>48</v>
      </c>
      <c r="O60" s="4" t="s">
        <v>58</v>
      </c>
      <c r="P60" s="4" t="s">
        <v>35</v>
      </c>
      <c r="Q60" s="4" t="s">
        <v>390</v>
      </c>
      <c r="R60" t="s">
        <v>351</v>
      </c>
    </row>
    <row r="61" spans="1:18" x14ac:dyDescent="0.2">
      <c r="A61" s="4">
        <v>60</v>
      </c>
      <c r="B61" s="4">
        <v>2018</v>
      </c>
      <c r="C61" s="4" t="s">
        <v>50</v>
      </c>
      <c r="D61" s="4" t="s">
        <v>408</v>
      </c>
      <c r="E61" s="4" t="s">
        <v>15</v>
      </c>
      <c r="F61" s="4" t="s">
        <v>110</v>
      </c>
      <c r="G61" s="4" t="s">
        <v>110</v>
      </c>
      <c r="H61" s="4" t="s">
        <v>17</v>
      </c>
      <c r="I61" s="4" t="s">
        <v>18</v>
      </c>
      <c r="J61" s="4">
        <v>0</v>
      </c>
      <c r="K61" s="4" t="s">
        <v>110</v>
      </c>
      <c r="L61" s="4">
        <v>0</v>
      </c>
      <c r="M61" s="4">
        <v>8</v>
      </c>
      <c r="N61" s="4" t="s">
        <v>125</v>
      </c>
      <c r="O61" s="4" t="s">
        <v>52</v>
      </c>
      <c r="P61" s="4" t="s">
        <v>389</v>
      </c>
      <c r="Q61" s="4" t="s">
        <v>29</v>
      </c>
      <c r="R61" t="s">
        <v>35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6"/>
  <sheetViews>
    <sheetView workbookViewId="0"/>
  </sheetViews>
  <sheetFormatPr baseColWidth="10" defaultColWidth="8.83203125" defaultRowHeight="15" x14ac:dyDescent="0.2"/>
  <sheetData>
    <row r="1" spans="1:15" ht="16" thickBot="1" x14ac:dyDescent="0.25"/>
    <row r="2" spans="1:15" x14ac:dyDescent="0.2">
      <c r="I2" s="301" t="s">
        <v>708</v>
      </c>
      <c r="J2" s="302"/>
      <c r="K2" s="302"/>
      <c r="L2" s="302"/>
      <c r="M2" s="302"/>
      <c r="N2" s="302"/>
      <c r="O2" s="303"/>
    </row>
    <row r="3" spans="1:15" x14ac:dyDescent="0.2">
      <c r="I3" s="304"/>
      <c r="J3" s="305"/>
      <c r="K3" s="305"/>
      <c r="L3" s="305"/>
      <c r="M3" s="305"/>
      <c r="N3" s="305"/>
      <c r="O3" s="306"/>
    </row>
    <row r="4" spans="1:15" ht="16" thickBot="1" x14ac:dyDescent="0.25">
      <c r="I4" s="307"/>
      <c r="J4" s="308"/>
      <c r="K4" s="308"/>
      <c r="L4" s="308"/>
      <c r="M4" s="308"/>
      <c r="N4" s="308"/>
      <c r="O4" s="309"/>
    </row>
    <row r="7" spans="1:15" ht="16" thickBot="1" x14ac:dyDescent="0.25"/>
    <row r="8" spans="1:15" ht="20" thickBot="1" x14ac:dyDescent="0.3">
      <c r="A8" s="344" t="s">
        <v>500</v>
      </c>
      <c r="B8" s="345"/>
      <c r="C8" s="345"/>
      <c r="D8" s="345"/>
      <c r="E8" s="345"/>
      <c r="F8" s="346"/>
    </row>
    <row r="9" spans="1:15" x14ac:dyDescent="0.2">
      <c r="J9" s="271" t="s">
        <v>712</v>
      </c>
      <c r="K9" s="272"/>
      <c r="L9" s="272"/>
      <c r="M9" s="272"/>
      <c r="N9" s="273"/>
    </row>
    <row r="10" spans="1:15" x14ac:dyDescent="0.2">
      <c r="J10" s="274"/>
      <c r="K10" s="275"/>
      <c r="L10" s="275"/>
      <c r="M10" s="275"/>
      <c r="N10" s="276"/>
    </row>
    <row r="11" spans="1:15" x14ac:dyDescent="0.2">
      <c r="J11" s="274"/>
      <c r="K11" s="275"/>
      <c r="L11" s="275"/>
      <c r="M11" s="275"/>
      <c r="N11" s="276"/>
    </row>
    <row r="12" spans="1:15" x14ac:dyDescent="0.2">
      <c r="J12" s="274"/>
      <c r="K12" s="275"/>
      <c r="L12" s="275"/>
      <c r="M12" s="275"/>
      <c r="N12" s="276"/>
    </row>
    <row r="13" spans="1:15" x14ac:dyDescent="0.2">
      <c r="J13" s="274"/>
      <c r="K13" s="275"/>
      <c r="L13" s="275"/>
      <c r="M13" s="275"/>
      <c r="N13" s="276"/>
    </row>
    <row r="14" spans="1:15" ht="16" thickBot="1" x14ac:dyDescent="0.25">
      <c r="J14" s="277"/>
      <c r="K14" s="278"/>
      <c r="L14" s="278"/>
      <c r="M14" s="278"/>
      <c r="N14" s="279"/>
    </row>
    <row r="25" spans="1:6" ht="16" thickBot="1" x14ac:dyDescent="0.25"/>
    <row r="26" spans="1:6" ht="20" thickBot="1" x14ac:dyDescent="0.3">
      <c r="A26" s="337" t="s">
        <v>497</v>
      </c>
      <c r="B26" s="338"/>
      <c r="C26" s="338"/>
      <c r="D26" s="338"/>
      <c r="E26" s="338"/>
      <c r="F26" s="339"/>
    </row>
  </sheetData>
  <mergeCells count="4">
    <mergeCell ref="I2:O4"/>
    <mergeCell ref="A8:F8"/>
    <mergeCell ref="A26:F26"/>
    <mergeCell ref="J9:N14"/>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9C47B-78B0-400D-BC77-232AC1B7EFA4}">
  <dimension ref="A1:R58"/>
  <sheetViews>
    <sheetView workbookViewId="0">
      <selection activeCell="E1" sqref="E1:K2"/>
    </sheetView>
  </sheetViews>
  <sheetFormatPr baseColWidth="10" defaultColWidth="8.83203125" defaultRowHeight="15" x14ac:dyDescent="0.2"/>
  <cols>
    <col min="1" max="1" width="28.5" bestFit="1" customWidth="1"/>
    <col min="2" max="2" width="20.83203125" bestFit="1" customWidth="1"/>
    <col min="3" max="3" width="18.33203125" bestFit="1" customWidth="1"/>
  </cols>
  <sheetData>
    <row r="1" spans="1:11" x14ac:dyDescent="0.2">
      <c r="A1" s="7" t="s">
        <v>469</v>
      </c>
      <c r="B1" t="s">
        <v>490</v>
      </c>
      <c r="E1" s="355" t="s">
        <v>513</v>
      </c>
      <c r="F1" s="356"/>
      <c r="G1" s="356"/>
      <c r="H1" s="356"/>
      <c r="I1" s="356"/>
      <c r="J1" s="356"/>
      <c r="K1" s="357"/>
    </row>
    <row r="2" spans="1:11" ht="16" thickBot="1" x14ac:dyDescent="0.25">
      <c r="E2" s="358"/>
      <c r="F2" s="359"/>
      <c r="G2" s="359"/>
      <c r="H2" s="359"/>
      <c r="I2" s="359"/>
      <c r="J2" s="359"/>
      <c r="K2" s="360"/>
    </row>
    <row r="3" spans="1:11" x14ac:dyDescent="0.2">
      <c r="A3" s="7" t="s">
        <v>489</v>
      </c>
      <c r="B3" t="s">
        <v>484</v>
      </c>
      <c r="C3" t="s">
        <v>483</v>
      </c>
    </row>
    <row r="4" spans="1:11" x14ac:dyDescent="0.2">
      <c r="A4" s="9" t="s">
        <v>110</v>
      </c>
      <c r="B4" s="8">
        <v>18</v>
      </c>
      <c r="C4" s="8">
        <v>81</v>
      </c>
    </row>
    <row r="5" spans="1:11" x14ac:dyDescent="0.2">
      <c r="A5" s="10" t="s">
        <v>44</v>
      </c>
      <c r="B5" s="8">
        <v>0</v>
      </c>
      <c r="C5" s="8">
        <v>13</v>
      </c>
    </row>
    <row r="6" spans="1:11" x14ac:dyDescent="0.2">
      <c r="A6" s="10" t="s">
        <v>32</v>
      </c>
      <c r="B6" s="8">
        <v>6</v>
      </c>
      <c r="C6" s="8">
        <v>0</v>
      </c>
    </row>
    <row r="7" spans="1:11" x14ac:dyDescent="0.2">
      <c r="A7" s="10" t="s">
        <v>24</v>
      </c>
      <c r="B7" s="8">
        <v>8</v>
      </c>
      <c r="C7" s="8">
        <v>0</v>
      </c>
    </row>
    <row r="8" spans="1:11" x14ac:dyDescent="0.2">
      <c r="A8" s="10" t="s">
        <v>115</v>
      </c>
      <c r="B8" s="8">
        <v>4</v>
      </c>
      <c r="C8" s="8">
        <v>64</v>
      </c>
    </row>
    <row r="9" spans="1:11" x14ac:dyDescent="0.2">
      <c r="A9" s="10" t="s">
        <v>15</v>
      </c>
      <c r="B9" s="8">
        <v>0</v>
      </c>
      <c r="C9" s="8">
        <v>4</v>
      </c>
    </row>
    <row r="10" spans="1:11" x14ac:dyDescent="0.2">
      <c r="A10" s="9" t="s">
        <v>44</v>
      </c>
      <c r="B10" s="8">
        <v>33</v>
      </c>
      <c r="C10" s="8">
        <v>104</v>
      </c>
    </row>
    <row r="11" spans="1:11" x14ac:dyDescent="0.2">
      <c r="A11" s="10" t="s">
        <v>110</v>
      </c>
      <c r="B11" s="8">
        <v>0</v>
      </c>
      <c r="C11" s="8">
        <v>34</v>
      </c>
    </row>
    <row r="12" spans="1:11" x14ac:dyDescent="0.2">
      <c r="A12" s="10" t="s">
        <v>38</v>
      </c>
      <c r="B12" s="8">
        <v>6</v>
      </c>
      <c r="C12" s="8">
        <v>0</v>
      </c>
    </row>
    <row r="13" spans="1:11" x14ac:dyDescent="0.2">
      <c r="A13" s="10" t="s">
        <v>32</v>
      </c>
      <c r="B13" s="8">
        <v>0</v>
      </c>
      <c r="C13" s="8">
        <v>55</v>
      </c>
    </row>
    <row r="14" spans="1:11" x14ac:dyDescent="0.2">
      <c r="A14" s="10" t="s">
        <v>24</v>
      </c>
      <c r="B14" s="8">
        <v>0</v>
      </c>
      <c r="C14" s="8">
        <v>11</v>
      </c>
    </row>
    <row r="15" spans="1:11" x14ac:dyDescent="0.2">
      <c r="A15" s="10" t="s">
        <v>115</v>
      </c>
      <c r="B15" s="8">
        <v>0</v>
      </c>
      <c r="C15" s="8">
        <v>4</v>
      </c>
    </row>
    <row r="16" spans="1:11" x14ac:dyDescent="0.2">
      <c r="A16" s="10" t="s">
        <v>16</v>
      </c>
      <c r="B16" s="8">
        <v>11</v>
      </c>
      <c r="C16" s="8">
        <v>0</v>
      </c>
    </row>
    <row r="17" spans="1:18" x14ac:dyDescent="0.2">
      <c r="A17" s="10" t="s">
        <v>15</v>
      </c>
      <c r="B17" s="8">
        <v>16</v>
      </c>
      <c r="C17" s="8">
        <v>0</v>
      </c>
    </row>
    <row r="18" spans="1:18" x14ac:dyDescent="0.2">
      <c r="A18" s="9" t="s">
        <v>38</v>
      </c>
      <c r="B18" s="8">
        <v>25</v>
      </c>
      <c r="C18" s="8">
        <v>23</v>
      </c>
    </row>
    <row r="19" spans="1:18" x14ac:dyDescent="0.2">
      <c r="A19" s="10" t="s">
        <v>110</v>
      </c>
      <c r="B19" s="8">
        <v>5</v>
      </c>
      <c r="C19" s="8">
        <v>4</v>
      </c>
    </row>
    <row r="20" spans="1:18" x14ac:dyDescent="0.2">
      <c r="A20" s="10" t="s">
        <v>44</v>
      </c>
      <c r="B20" s="8">
        <v>0</v>
      </c>
      <c r="C20" s="8">
        <v>4</v>
      </c>
    </row>
    <row r="21" spans="1:18" x14ac:dyDescent="0.2">
      <c r="A21" s="10" t="s">
        <v>24</v>
      </c>
      <c r="B21" s="8">
        <v>6</v>
      </c>
      <c r="C21" s="8">
        <v>0</v>
      </c>
    </row>
    <row r="22" spans="1:18" x14ac:dyDescent="0.2">
      <c r="A22" s="10" t="s">
        <v>16</v>
      </c>
      <c r="B22" s="8">
        <v>14</v>
      </c>
      <c r="C22" s="8">
        <v>0</v>
      </c>
    </row>
    <row r="23" spans="1:18" x14ac:dyDescent="0.2">
      <c r="A23" s="10" t="s">
        <v>15</v>
      </c>
      <c r="B23" s="8">
        <v>0</v>
      </c>
      <c r="C23" s="8">
        <v>15</v>
      </c>
    </row>
    <row r="24" spans="1:18" x14ac:dyDescent="0.2">
      <c r="A24" s="9" t="s">
        <v>32</v>
      </c>
      <c r="B24" s="8">
        <v>19</v>
      </c>
      <c r="C24" s="8">
        <v>127</v>
      </c>
    </row>
    <row r="25" spans="1:18" x14ac:dyDescent="0.2">
      <c r="A25" s="10" t="s">
        <v>110</v>
      </c>
      <c r="B25" s="8">
        <v>5</v>
      </c>
      <c r="C25" s="8">
        <v>0</v>
      </c>
    </row>
    <row r="26" spans="1:18" x14ac:dyDescent="0.2">
      <c r="A26" s="10" t="s">
        <v>44</v>
      </c>
      <c r="B26" s="8">
        <v>0</v>
      </c>
      <c r="C26" s="8">
        <v>71</v>
      </c>
    </row>
    <row r="27" spans="1:18" x14ac:dyDescent="0.2">
      <c r="A27" s="10" t="s">
        <v>38</v>
      </c>
      <c r="B27" s="8">
        <v>9</v>
      </c>
      <c r="C27" s="8">
        <v>31</v>
      </c>
    </row>
    <row r="28" spans="1:18" ht="16" thickBot="1" x14ac:dyDescent="0.25">
      <c r="A28" s="10" t="s">
        <v>115</v>
      </c>
      <c r="B28" s="8">
        <v>0</v>
      </c>
      <c r="C28" s="8">
        <v>25</v>
      </c>
    </row>
    <row r="29" spans="1:18" x14ac:dyDescent="0.2">
      <c r="A29" s="10" t="s">
        <v>15</v>
      </c>
      <c r="B29" s="8">
        <v>5</v>
      </c>
      <c r="C29" s="8">
        <v>0</v>
      </c>
      <c r="H29" s="286" t="s">
        <v>721</v>
      </c>
      <c r="I29" s="347"/>
      <c r="J29" s="347"/>
      <c r="K29" s="347"/>
      <c r="L29" s="347"/>
      <c r="M29" s="347"/>
      <c r="N29" s="347"/>
      <c r="O29" s="347"/>
      <c r="P29" s="347"/>
      <c r="Q29" s="347"/>
      <c r="R29" s="348"/>
    </row>
    <row r="30" spans="1:18" x14ac:dyDescent="0.2">
      <c r="A30" s="9" t="s">
        <v>24</v>
      </c>
      <c r="B30" s="8">
        <v>19</v>
      </c>
      <c r="C30" s="8">
        <v>164</v>
      </c>
      <c r="H30" s="349"/>
      <c r="I30" s="350"/>
      <c r="J30" s="350"/>
      <c r="K30" s="350"/>
      <c r="L30" s="350"/>
      <c r="M30" s="350"/>
      <c r="N30" s="350"/>
      <c r="O30" s="350"/>
      <c r="P30" s="350"/>
      <c r="Q30" s="350"/>
      <c r="R30" s="351"/>
    </row>
    <row r="31" spans="1:18" x14ac:dyDescent="0.2">
      <c r="A31" s="10" t="s">
        <v>110</v>
      </c>
      <c r="B31" s="8">
        <v>1</v>
      </c>
      <c r="C31" s="8">
        <v>0</v>
      </c>
      <c r="H31" s="349"/>
      <c r="I31" s="350"/>
      <c r="J31" s="350"/>
      <c r="K31" s="350"/>
      <c r="L31" s="350"/>
      <c r="M31" s="350"/>
      <c r="N31" s="350"/>
      <c r="O31" s="350"/>
      <c r="P31" s="350"/>
      <c r="Q31" s="350"/>
      <c r="R31" s="351"/>
    </row>
    <row r="32" spans="1:18" x14ac:dyDescent="0.2">
      <c r="A32" s="10" t="s">
        <v>44</v>
      </c>
      <c r="B32" s="8">
        <v>7</v>
      </c>
      <c r="C32" s="8">
        <v>0</v>
      </c>
      <c r="H32" s="349"/>
      <c r="I32" s="350"/>
      <c r="J32" s="350"/>
      <c r="K32" s="350"/>
      <c r="L32" s="350"/>
      <c r="M32" s="350"/>
      <c r="N32" s="350"/>
      <c r="O32" s="350"/>
      <c r="P32" s="350"/>
      <c r="Q32" s="350"/>
      <c r="R32" s="351"/>
    </row>
    <row r="33" spans="1:18" x14ac:dyDescent="0.2">
      <c r="A33" s="10" t="s">
        <v>38</v>
      </c>
      <c r="B33" s="8">
        <v>0</v>
      </c>
      <c r="C33" s="8">
        <v>3</v>
      </c>
      <c r="H33" s="349"/>
      <c r="I33" s="350"/>
      <c r="J33" s="350"/>
      <c r="K33" s="350"/>
      <c r="L33" s="350"/>
      <c r="M33" s="350"/>
      <c r="N33" s="350"/>
      <c r="O33" s="350"/>
      <c r="P33" s="350"/>
      <c r="Q33" s="350"/>
      <c r="R33" s="351"/>
    </row>
    <row r="34" spans="1:18" x14ac:dyDescent="0.2">
      <c r="A34" s="10" t="s">
        <v>32</v>
      </c>
      <c r="B34" s="8">
        <v>0</v>
      </c>
      <c r="C34" s="8">
        <v>115</v>
      </c>
      <c r="H34" s="349"/>
      <c r="I34" s="350"/>
      <c r="J34" s="350"/>
      <c r="K34" s="350"/>
      <c r="L34" s="350"/>
      <c r="M34" s="350"/>
      <c r="N34" s="350"/>
      <c r="O34" s="350"/>
      <c r="P34" s="350"/>
      <c r="Q34" s="350"/>
      <c r="R34" s="351"/>
    </row>
    <row r="35" spans="1:18" ht="16" thickBot="1" x14ac:dyDescent="0.25">
      <c r="A35" s="10" t="s">
        <v>115</v>
      </c>
      <c r="B35" s="8">
        <v>10</v>
      </c>
      <c r="C35" s="8">
        <v>0</v>
      </c>
      <c r="H35" s="352"/>
      <c r="I35" s="353"/>
      <c r="J35" s="353"/>
      <c r="K35" s="353"/>
      <c r="L35" s="353"/>
      <c r="M35" s="353"/>
      <c r="N35" s="353"/>
      <c r="O35" s="353"/>
      <c r="P35" s="353"/>
      <c r="Q35" s="353"/>
      <c r="R35" s="354"/>
    </row>
    <row r="36" spans="1:18" x14ac:dyDescent="0.2">
      <c r="A36" s="10" t="s">
        <v>16</v>
      </c>
      <c r="B36" s="8">
        <v>0</v>
      </c>
      <c r="C36" s="8">
        <v>46</v>
      </c>
    </row>
    <row r="37" spans="1:18" x14ac:dyDescent="0.2">
      <c r="A37" s="10" t="s">
        <v>15</v>
      </c>
      <c r="B37" s="8">
        <v>1</v>
      </c>
      <c r="C37" s="8">
        <v>0</v>
      </c>
    </row>
    <row r="38" spans="1:18" x14ac:dyDescent="0.2">
      <c r="A38" s="9" t="s">
        <v>115</v>
      </c>
      <c r="B38" s="8">
        <v>28</v>
      </c>
      <c r="C38" s="8">
        <v>74</v>
      </c>
    </row>
    <row r="39" spans="1:18" x14ac:dyDescent="0.2">
      <c r="A39" s="10" t="s">
        <v>44</v>
      </c>
      <c r="B39" s="8">
        <v>0</v>
      </c>
      <c r="C39" s="8">
        <v>10</v>
      </c>
    </row>
    <row r="40" spans="1:18" x14ac:dyDescent="0.2">
      <c r="A40" s="10" t="s">
        <v>38</v>
      </c>
      <c r="B40" s="8">
        <v>6</v>
      </c>
      <c r="C40" s="8">
        <v>15</v>
      </c>
    </row>
    <row r="41" spans="1:18" x14ac:dyDescent="0.2">
      <c r="A41" s="10" t="s">
        <v>32</v>
      </c>
      <c r="B41" s="8">
        <v>13</v>
      </c>
      <c r="C41" s="8">
        <v>0</v>
      </c>
    </row>
    <row r="42" spans="1:18" x14ac:dyDescent="0.2">
      <c r="A42" s="10" t="s">
        <v>16</v>
      </c>
      <c r="B42" s="8">
        <v>0</v>
      </c>
      <c r="C42" s="8">
        <v>49</v>
      </c>
    </row>
    <row r="43" spans="1:18" x14ac:dyDescent="0.2">
      <c r="A43" s="10" t="s">
        <v>15</v>
      </c>
      <c r="B43" s="8">
        <v>9</v>
      </c>
      <c r="C43" s="8">
        <v>0</v>
      </c>
    </row>
    <row r="44" spans="1:18" x14ac:dyDescent="0.2">
      <c r="A44" s="9" t="s">
        <v>16</v>
      </c>
      <c r="B44" s="8">
        <v>21</v>
      </c>
      <c r="C44" s="8">
        <v>28</v>
      </c>
    </row>
    <row r="45" spans="1:18" x14ac:dyDescent="0.2">
      <c r="A45" s="10" t="s">
        <v>110</v>
      </c>
      <c r="B45" s="8">
        <v>11</v>
      </c>
      <c r="C45" s="8">
        <v>0</v>
      </c>
    </row>
    <row r="46" spans="1:18" x14ac:dyDescent="0.2">
      <c r="A46" s="10" t="s">
        <v>32</v>
      </c>
      <c r="B46" s="8">
        <v>10</v>
      </c>
      <c r="C46" s="8">
        <v>0</v>
      </c>
    </row>
    <row r="47" spans="1:18" x14ac:dyDescent="0.2">
      <c r="A47" s="10" t="s">
        <v>24</v>
      </c>
      <c r="B47" s="8">
        <v>0</v>
      </c>
      <c r="C47" s="8">
        <v>14</v>
      </c>
    </row>
    <row r="48" spans="1:18" x14ac:dyDescent="0.2">
      <c r="A48" s="10" t="s">
        <v>15</v>
      </c>
      <c r="B48" s="8">
        <v>0</v>
      </c>
      <c r="C48" s="8">
        <v>14</v>
      </c>
    </row>
    <row r="49" spans="1:3" x14ac:dyDescent="0.2">
      <c r="A49" s="9" t="s">
        <v>15</v>
      </c>
      <c r="B49" s="8">
        <v>23</v>
      </c>
      <c r="C49" s="8">
        <v>74</v>
      </c>
    </row>
    <row r="50" spans="1:3" x14ac:dyDescent="0.2">
      <c r="A50" s="10" t="s">
        <v>110</v>
      </c>
      <c r="B50" s="8">
        <v>18</v>
      </c>
      <c r="C50" s="8">
        <v>0</v>
      </c>
    </row>
    <row r="51" spans="1:3" x14ac:dyDescent="0.2">
      <c r="A51" s="10" t="s">
        <v>38</v>
      </c>
      <c r="B51" s="8">
        <v>0</v>
      </c>
      <c r="C51" s="8">
        <v>13</v>
      </c>
    </row>
    <row r="52" spans="1:3" x14ac:dyDescent="0.2">
      <c r="A52" s="10" t="s">
        <v>32</v>
      </c>
      <c r="B52" s="8">
        <v>5</v>
      </c>
      <c r="C52" s="8">
        <v>14</v>
      </c>
    </row>
    <row r="53" spans="1:3" x14ac:dyDescent="0.2">
      <c r="A53" s="10" t="s">
        <v>24</v>
      </c>
      <c r="B53" s="8">
        <v>0</v>
      </c>
      <c r="C53" s="8">
        <v>31</v>
      </c>
    </row>
    <row r="54" spans="1:3" x14ac:dyDescent="0.2">
      <c r="A54" s="10" t="s">
        <v>115</v>
      </c>
      <c r="B54" s="8">
        <v>0</v>
      </c>
      <c r="C54" s="8">
        <v>11</v>
      </c>
    </row>
    <row r="55" spans="1:3" x14ac:dyDescent="0.2">
      <c r="A55" s="10" t="s">
        <v>16</v>
      </c>
      <c r="B55" s="8">
        <v>0</v>
      </c>
      <c r="C55" s="8">
        <v>5</v>
      </c>
    </row>
    <row r="56" spans="1:3" x14ac:dyDescent="0.2">
      <c r="A56" s="9" t="s">
        <v>487</v>
      </c>
      <c r="B56" s="8"/>
      <c r="C56" s="8"/>
    </row>
    <row r="57" spans="1:3" x14ac:dyDescent="0.2">
      <c r="A57" s="10" t="s">
        <v>487</v>
      </c>
      <c r="B57" s="8"/>
      <c r="C57" s="8"/>
    </row>
    <row r="58" spans="1:3" x14ac:dyDescent="0.2">
      <c r="A58" s="9" t="s">
        <v>488</v>
      </c>
      <c r="B58" s="8">
        <v>186</v>
      </c>
      <c r="C58" s="8">
        <v>675</v>
      </c>
    </row>
  </sheetData>
  <mergeCells count="2">
    <mergeCell ref="H29:R35"/>
    <mergeCell ref="E1:K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6AC8-29BB-5349-BEC2-A987E245BCDF}">
  <dimension ref="A1:N202"/>
  <sheetViews>
    <sheetView zoomScale="138" workbookViewId="0">
      <selection sqref="A1:M2"/>
    </sheetView>
  </sheetViews>
  <sheetFormatPr baseColWidth="10" defaultRowHeight="15" x14ac:dyDescent="0.2"/>
  <cols>
    <col min="1" max="1" width="11.1640625" customWidth="1"/>
    <col min="4" max="4" width="11" bestFit="1" customWidth="1"/>
    <col min="5" max="5" width="14.33203125" bestFit="1" customWidth="1"/>
    <col min="7" max="7" width="16.6640625" bestFit="1" customWidth="1"/>
  </cols>
  <sheetData>
    <row r="1" spans="1:14" ht="15" customHeight="1" x14ac:dyDescent="0.2">
      <c r="A1" s="159" t="s">
        <v>545</v>
      </c>
      <c r="B1" s="160"/>
      <c r="C1" s="160"/>
      <c r="D1" s="160"/>
      <c r="E1" s="160"/>
      <c r="F1" s="160"/>
      <c r="G1" s="160"/>
      <c r="H1" s="160"/>
      <c r="I1" s="160"/>
      <c r="J1" s="160"/>
      <c r="K1" s="160"/>
      <c r="L1" s="160"/>
      <c r="M1" s="160"/>
      <c r="N1" s="82"/>
    </row>
    <row r="2" spans="1:14" ht="16" customHeight="1" thickBot="1" x14ac:dyDescent="0.25">
      <c r="A2" s="162"/>
      <c r="B2" s="163"/>
      <c r="C2" s="163"/>
      <c r="D2" s="163"/>
      <c r="E2" s="163"/>
      <c r="F2" s="163"/>
      <c r="G2" s="163"/>
      <c r="H2" s="163"/>
      <c r="I2" s="163"/>
      <c r="J2" s="163"/>
      <c r="K2" s="163"/>
      <c r="L2" s="163"/>
      <c r="M2" s="163"/>
      <c r="N2" s="83"/>
    </row>
    <row r="3" spans="1:14" ht="20" thickBot="1" x14ac:dyDescent="0.3">
      <c r="A3" s="79"/>
      <c r="C3" s="24"/>
      <c r="D3" s="26"/>
      <c r="E3" s="31"/>
      <c r="F3" s="26"/>
      <c r="G3" s="26"/>
      <c r="H3" s="26"/>
      <c r="I3" s="26"/>
      <c r="J3" s="24"/>
      <c r="K3" s="24"/>
    </row>
    <row r="4" spans="1:14" ht="19" x14ac:dyDescent="0.25">
      <c r="A4" s="79"/>
      <c r="C4" s="165" t="s">
        <v>538</v>
      </c>
      <c r="D4" s="166"/>
      <c r="E4" s="166"/>
      <c r="F4" s="166"/>
      <c r="G4" s="166"/>
      <c r="H4" s="166"/>
      <c r="I4" s="166"/>
      <c r="J4" s="166"/>
      <c r="K4" s="167"/>
    </row>
    <row r="5" spans="1:14" ht="19" x14ac:dyDescent="0.25">
      <c r="A5" s="79"/>
      <c r="C5" s="168" t="s">
        <v>542</v>
      </c>
      <c r="D5" s="169"/>
      <c r="E5" s="169"/>
      <c r="F5" s="169"/>
      <c r="G5" s="169"/>
      <c r="H5" s="169"/>
      <c r="I5" s="169"/>
      <c r="J5" s="169"/>
      <c r="K5" s="170"/>
    </row>
    <row r="6" spans="1:14" ht="19" x14ac:dyDescent="0.25">
      <c r="A6" s="79"/>
      <c r="C6" s="171" t="s">
        <v>543</v>
      </c>
      <c r="D6" s="172"/>
      <c r="E6" s="172"/>
      <c r="F6" s="172"/>
      <c r="G6" s="172"/>
      <c r="H6" s="172"/>
      <c r="I6" s="172"/>
      <c r="J6" s="172"/>
      <c r="K6" s="173"/>
    </row>
    <row r="7" spans="1:14" ht="20" thickBot="1" x14ac:dyDescent="0.3">
      <c r="A7" s="79"/>
      <c r="C7" s="174" t="s">
        <v>580</v>
      </c>
      <c r="D7" s="175"/>
      <c r="E7" s="175"/>
      <c r="F7" s="175"/>
      <c r="G7" s="175"/>
      <c r="H7" s="175"/>
      <c r="I7" s="175"/>
      <c r="J7" s="175"/>
      <c r="K7" s="176"/>
    </row>
    <row r="8" spans="1:14" ht="20" thickBot="1" x14ac:dyDescent="0.3">
      <c r="A8" s="79"/>
      <c r="C8" s="24"/>
      <c r="D8" s="26"/>
      <c r="E8" s="31"/>
      <c r="F8" s="26"/>
      <c r="G8" s="26"/>
      <c r="H8" s="26"/>
      <c r="I8" s="26"/>
      <c r="J8" s="24"/>
      <c r="K8" s="24"/>
    </row>
    <row r="9" spans="1:14" ht="20" thickBot="1" x14ac:dyDescent="0.3">
      <c r="B9" s="180" t="s">
        <v>589</v>
      </c>
      <c r="C9" s="181"/>
      <c r="D9" s="181"/>
      <c r="E9" s="181"/>
      <c r="F9" s="181"/>
      <c r="G9" s="181"/>
      <c r="H9" s="181"/>
      <c r="I9" s="181"/>
      <c r="J9" s="181"/>
      <c r="K9" s="181"/>
      <c r="L9" s="181"/>
      <c r="M9" s="198"/>
    </row>
    <row r="10" spans="1:14" ht="16" thickBot="1" x14ac:dyDescent="0.25">
      <c r="C10" s="24"/>
      <c r="D10" s="26"/>
      <c r="E10" s="31"/>
      <c r="F10" s="26"/>
      <c r="G10" s="26"/>
      <c r="H10" s="26"/>
      <c r="I10" s="26"/>
      <c r="J10" s="24"/>
      <c r="K10" s="24"/>
    </row>
    <row r="11" spans="1:14" ht="16" x14ac:dyDescent="0.2">
      <c r="B11" s="73" t="s">
        <v>574</v>
      </c>
      <c r="C11" s="61" t="s">
        <v>539</v>
      </c>
      <c r="D11" s="62" t="s">
        <v>534</v>
      </c>
      <c r="E11" s="62" t="s">
        <v>535</v>
      </c>
      <c r="F11" s="47"/>
      <c r="G11" s="48" t="s">
        <v>529</v>
      </c>
      <c r="H11" s="48"/>
      <c r="I11" s="48"/>
      <c r="J11" s="48"/>
      <c r="K11" s="48"/>
      <c r="L11" s="48"/>
      <c r="M11" s="49"/>
    </row>
    <row r="12" spans="1:14" x14ac:dyDescent="0.2">
      <c r="B12" s="70">
        <v>1</v>
      </c>
      <c r="C12" s="3">
        <v>333</v>
      </c>
      <c r="D12" s="3">
        <v>9</v>
      </c>
      <c r="E12" s="3"/>
      <c r="F12" s="26"/>
      <c r="G12" s="24"/>
      <c r="H12" s="24"/>
      <c r="I12" s="24"/>
      <c r="J12" s="24"/>
      <c r="K12" s="24"/>
      <c r="L12" s="24"/>
      <c r="M12" s="51"/>
    </row>
    <row r="13" spans="1:14" ht="16" thickBot="1" x14ac:dyDescent="0.25">
      <c r="B13" s="70">
        <v>2</v>
      </c>
      <c r="C13" s="3">
        <v>333</v>
      </c>
      <c r="D13" s="3"/>
      <c r="E13" s="3">
        <v>5</v>
      </c>
      <c r="F13" s="24"/>
      <c r="G13" s="24" t="s">
        <v>515</v>
      </c>
      <c r="H13" s="24"/>
      <c r="I13" s="24"/>
      <c r="J13" s="24"/>
      <c r="K13" s="24"/>
      <c r="L13" s="24"/>
      <c r="M13" s="51"/>
    </row>
    <row r="14" spans="1:14" x14ac:dyDescent="0.2">
      <c r="B14" s="70">
        <v>3</v>
      </c>
      <c r="C14" s="3">
        <v>333</v>
      </c>
      <c r="D14" s="3">
        <v>12</v>
      </c>
      <c r="E14" s="3"/>
      <c r="F14" s="24"/>
      <c r="G14" s="16" t="s">
        <v>530</v>
      </c>
      <c r="H14" s="16" t="s">
        <v>516</v>
      </c>
      <c r="I14" s="16" t="s">
        <v>517</v>
      </c>
      <c r="J14" s="16" t="s">
        <v>518</v>
      </c>
      <c r="K14" s="16" t="s">
        <v>519</v>
      </c>
      <c r="L14" s="24"/>
      <c r="M14" s="51"/>
    </row>
    <row r="15" spans="1:14" x14ac:dyDescent="0.2">
      <c r="B15" s="70">
        <v>4</v>
      </c>
      <c r="C15" s="3">
        <v>333</v>
      </c>
      <c r="D15" s="3"/>
      <c r="E15" s="3">
        <v>6</v>
      </c>
      <c r="F15" s="24"/>
      <c r="G15" s="14" t="s">
        <v>534</v>
      </c>
      <c r="H15" s="14">
        <v>4</v>
      </c>
      <c r="I15" s="14">
        <v>53</v>
      </c>
      <c r="J15" s="14">
        <v>13.25</v>
      </c>
      <c r="K15" s="14">
        <v>14.25</v>
      </c>
      <c r="L15" s="24"/>
      <c r="M15" s="51"/>
    </row>
    <row r="16" spans="1:14" ht="16" thickBot="1" x14ac:dyDescent="0.25">
      <c r="B16" s="70">
        <v>5</v>
      </c>
      <c r="C16" s="3">
        <v>333</v>
      </c>
      <c r="D16" s="3">
        <v>14</v>
      </c>
      <c r="E16" s="3"/>
      <c r="F16" s="24"/>
      <c r="G16" s="15" t="s">
        <v>535</v>
      </c>
      <c r="H16" s="15">
        <v>11</v>
      </c>
      <c r="I16" s="15">
        <v>73</v>
      </c>
      <c r="J16" s="15">
        <v>6.6363636363636367</v>
      </c>
      <c r="K16" s="15">
        <v>2.8545454545454563</v>
      </c>
      <c r="L16" s="24"/>
      <c r="M16" s="51"/>
    </row>
    <row r="17" spans="2:13" x14ac:dyDescent="0.2">
      <c r="B17" s="70">
        <v>6</v>
      </c>
      <c r="C17" s="3">
        <v>333</v>
      </c>
      <c r="D17" s="3"/>
      <c r="E17" s="3">
        <v>7</v>
      </c>
      <c r="F17" s="24"/>
      <c r="G17" s="24"/>
      <c r="H17" s="24"/>
      <c r="I17" s="24"/>
      <c r="J17" s="24"/>
      <c r="K17" s="24"/>
      <c r="L17" s="24"/>
      <c r="M17" s="51"/>
    </row>
    <row r="18" spans="2:13" x14ac:dyDescent="0.2">
      <c r="B18" s="70">
        <v>7</v>
      </c>
      <c r="C18" s="3">
        <v>333</v>
      </c>
      <c r="D18" s="3"/>
      <c r="E18" s="3">
        <v>6</v>
      </c>
      <c r="F18" s="24"/>
      <c r="G18" s="24"/>
      <c r="H18" s="24"/>
      <c r="I18" s="24"/>
      <c r="J18" s="24"/>
      <c r="K18" s="24"/>
      <c r="L18" s="24"/>
      <c r="M18" s="51"/>
    </row>
    <row r="19" spans="2:13" ht="16" thickBot="1" x14ac:dyDescent="0.25">
      <c r="B19" s="70">
        <v>8</v>
      </c>
      <c r="C19" s="3">
        <v>333</v>
      </c>
      <c r="D19" s="3"/>
      <c r="E19" s="3">
        <v>10</v>
      </c>
      <c r="F19" s="24"/>
      <c r="G19" s="24" t="s">
        <v>520</v>
      </c>
      <c r="H19" s="24"/>
      <c r="I19" s="24"/>
      <c r="J19" s="24"/>
      <c r="K19" s="24"/>
      <c r="L19" s="24"/>
      <c r="M19" s="51"/>
    </row>
    <row r="20" spans="2:13" x14ac:dyDescent="0.2">
      <c r="B20" s="70">
        <v>9</v>
      </c>
      <c r="C20" s="3">
        <v>333</v>
      </c>
      <c r="D20" s="3"/>
      <c r="E20" s="3">
        <v>6</v>
      </c>
      <c r="F20" s="24"/>
      <c r="G20" s="16" t="s">
        <v>521</v>
      </c>
      <c r="H20" s="16" t="s">
        <v>522</v>
      </c>
      <c r="I20" s="16" t="s">
        <v>523</v>
      </c>
      <c r="J20" s="16" t="s">
        <v>524</v>
      </c>
      <c r="K20" s="16" t="s">
        <v>525</v>
      </c>
      <c r="L20" s="16" t="s">
        <v>526</v>
      </c>
      <c r="M20" s="52" t="s">
        <v>527</v>
      </c>
    </row>
    <row r="21" spans="2:13" x14ac:dyDescent="0.2">
      <c r="B21" s="70">
        <v>10</v>
      </c>
      <c r="C21" s="3">
        <v>333</v>
      </c>
      <c r="D21" s="3"/>
      <c r="E21" s="3">
        <v>6</v>
      </c>
      <c r="F21" s="24"/>
      <c r="G21" s="14" t="s">
        <v>531</v>
      </c>
      <c r="H21" s="14">
        <v>128.30454545454552</v>
      </c>
      <c r="I21" s="14">
        <v>1</v>
      </c>
      <c r="J21" s="14">
        <v>128.30454545454552</v>
      </c>
      <c r="K21" s="14">
        <v>23.395027095951558</v>
      </c>
      <c r="L21" s="14">
        <v>3.2469940133594735E-4</v>
      </c>
      <c r="M21" s="53">
        <v>4.6671927318268525</v>
      </c>
    </row>
    <row r="22" spans="2:13" x14ac:dyDescent="0.2">
      <c r="B22" s="70">
        <v>11</v>
      </c>
      <c r="C22" s="3">
        <v>333</v>
      </c>
      <c r="D22" s="3">
        <v>18</v>
      </c>
      <c r="E22" s="3"/>
      <c r="F22" s="24"/>
      <c r="G22" s="14" t="s">
        <v>532</v>
      </c>
      <c r="H22" s="14">
        <v>71.295454545454547</v>
      </c>
      <c r="I22" s="14">
        <v>13</v>
      </c>
      <c r="J22" s="14">
        <v>5.4842657342657342</v>
      </c>
      <c r="K22" s="14"/>
      <c r="L22" s="14"/>
      <c r="M22" s="53"/>
    </row>
    <row r="23" spans="2:13" x14ac:dyDescent="0.2">
      <c r="B23" s="70">
        <v>12</v>
      </c>
      <c r="C23" s="3">
        <v>333</v>
      </c>
      <c r="D23" s="3"/>
      <c r="E23" s="3">
        <v>9</v>
      </c>
      <c r="F23" s="24"/>
      <c r="G23" s="14"/>
      <c r="H23" s="14"/>
      <c r="I23" s="14"/>
      <c r="J23" s="14"/>
      <c r="K23" s="14"/>
      <c r="L23" s="14"/>
      <c r="M23" s="53"/>
    </row>
    <row r="24" spans="2:13" ht="16" thickBot="1" x14ac:dyDescent="0.25">
      <c r="B24" s="70">
        <v>13</v>
      </c>
      <c r="C24" s="3">
        <v>333</v>
      </c>
      <c r="D24" s="3"/>
      <c r="E24" s="3">
        <v>7</v>
      </c>
      <c r="F24" s="24"/>
      <c r="G24" s="15" t="s">
        <v>528</v>
      </c>
      <c r="H24" s="15">
        <v>199.60000000000005</v>
      </c>
      <c r="I24" s="15">
        <v>14</v>
      </c>
      <c r="J24" s="15"/>
      <c r="K24" s="15"/>
      <c r="L24" s="15"/>
      <c r="M24" s="54"/>
    </row>
    <row r="25" spans="2:13" x14ac:dyDescent="0.2">
      <c r="B25" s="70">
        <v>14</v>
      </c>
      <c r="C25" s="3">
        <v>333</v>
      </c>
      <c r="D25" s="3"/>
      <c r="E25" s="3">
        <v>7</v>
      </c>
      <c r="F25" s="24"/>
      <c r="G25" s="24"/>
      <c r="H25" s="24"/>
      <c r="I25" s="24"/>
      <c r="J25" s="24"/>
      <c r="K25" s="24"/>
      <c r="L25" s="24"/>
      <c r="M25" s="51"/>
    </row>
    <row r="26" spans="2:13" ht="16" thickBot="1" x14ac:dyDescent="0.25">
      <c r="B26" s="70">
        <v>15</v>
      </c>
      <c r="C26" s="3">
        <v>333</v>
      </c>
      <c r="D26" s="3"/>
      <c r="E26" s="3">
        <v>4</v>
      </c>
      <c r="F26" s="24"/>
      <c r="G26" s="24"/>
      <c r="H26" s="24"/>
      <c r="I26" s="24"/>
      <c r="J26" s="24"/>
      <c r="K26" s="24"/>
      <c r="L26" s="24"/>
      <c r="M26" s="51"/>
    </row>
    <row r="27" spans="2:13" ht="16" thickBot="1" x14ac:dyDescent="0.25">
      <c r="B27" s="55"/>
      <c r="C27" s="24"/>
      <c r="D27" s="24"/>
      <c r="E27" s="24"/>
      <c r="F27" s="24"/>
      <c r="G27" s="146" t="s">
        <v>668</v>
      </c>
      <c r="H27" s="147"/>
      <c r="I27" s="147"/>
      <c r="J27" s="147"/>
      <c r="K27" s="147"/>
      <c r="L27" s="147"/>
      <c r="M27" s="148"/>
    </row>
    <row r="28" spans="2:13" x14ac:dyDescent="0.2">
      <c r="B28" s="137" t="s">
        <v>569</v>
      </c>
      <c r="C28" s="138"/>
      <c r="D28" s="138"/>
      <c r="E28" s="139"/>
      <c r="F28" s="24"/>
      <c r="G28" s="149"/>
      <c r="H28" s="150"/>
      <c r="I28" s="150"/>
      <c r="J28" s="150"/>
      <c r="K28" s="150"/>
      <c r="L28" s="150"/>
      <c r="M28" s="151"/>
    </row>
    <row r="29" spans="2:13" x14ac:dyDescent="0.2">
      <c r="B29" s="140"/>
      <c r="C29" s="141"/>
      <c r="D29" s="141"/>
      <c r="E29" s="142"/>
      <c r="F29" s="24"/>
      <c r="G29" s="149"/>
      <c r="H29" s="150"/>
      <c r="I29" s="150"/>
      <c r="J29" s="150"/>
      <c r="K29" s="150"/>
      <c r="L29" s="150"/>
      <c r="M29" s="151"/>
    </row>
    <row r="30" spans="2:13" x14ac:dyDescent="0.2">
      <c r="B30" s="140"/>
      <c r="C30" s="141"/>
      <c r="D30" s="141"/>
      <c r="E30" s="142"/>
      <c r="F30" s="24"/>
      <c r="G30" s="149"/>
      <c r="H30" s="150"/>
      <c r="I30" s="150"/>
      <c r="J30" s="150"/>
      <c r="K30" s="150"/>
      <c r="L30" s="150"/>
      <c r="M30" s="151"/>
    </row>
    <row r="31" spans="2:13" ht="16" thickBot="1" x14ac:dyDescent="0.25">
      <c r="B31" s="143"/>
      <c r="C31" s="144"/>
      <c r="D31" s="144"/>
      <c r="E31" s="145"/>
      <c r="F31" s="24"/>
      <c r="G31" s="149"/>
      <c r="H31" s="150"/>
      <c r="I31" s="150"/>
      <c r="J31" s="150"/>
      <c r="K31" s="150"/>
      <c r="L31" s="150"/>
      <c r="M31" s="151"/>
    </row>
    <row r="32" spans="2:13" ht="16" thickBot="1" x14ac:dyDescent="0.25">
      <c r="B32" s="56"/>
      <c r="C32" s="59"/>
      <c r="D32" s="59"/>
      <c r="E32" s="59"/>
      <c r="F32" s="59"/>
      <c r="G32" s="152"/>
      <c r="H32" s="153"/>
      <c r="I32" s="153"/>
      <c r="J32" s="153"/>
      <c r="K32" s="153"/>
      <c r="L32" s="153"/>
      <c r="M32" s="154"/>
    </row>
    <row r="33" spans="2:13" ht="16" thickBot="1" x14ac:dyDescent="0.25"/>
    <row r="34" spans="2:13" ht="20" customHeight="1" thickBot="1" x14ac:dyDescent="0.25">
      <c r="B34" s="177" t="s">
        <v>590</v>
      </c>
      <c r="C34" s="178"/>
      <c r="D34" s="178"/>
      <c r="E34" s="178"/>
      <c r="F34" s="178"/>
      <c r="G34" s="178"/>
      <c r="H34" s="178"/>
      <c r="I34" s="178"/>
      <c r="J34" s="178"/>
      <c r="K34" s="178"/>
      <c r="L34" s="178"/>
      <c r="M34" s="179"/>
    </row>
    <row r="35" spans="2:13" ht="16" thickBot="1" x14ac:dyDescent="0.25"/>
    <row r="36" spans="2:13" ht="16" x14ac:dyDescent="0.2">
      <c r="B36" s="73" t="s">
        <v>574</v>
      </c>
      <c r="C36" s="61" t="s">
        <v>539</v>
      </c>
      <c r="D36" s="62" t="s">
        <v>534</v>
      </c>
      <c r="E36" s="62" t="s">
        <v>535</v>
      </c>
      <c r="F36" s="48"/>
      <c r="G36" s="48" t="s">
        <v>529</v>
      </c>
      <c r="H36" s="48"/>
      <c r="I36" s="48"/>
      <c r="J36" s="48"/>
      <c r="K36" s="48"/>
      <c r="L36" s="48"/>
      <c r="M36" s="49"/>
    </row>
    <row r="37" spans="2:13" x14ac:dyDescent="0.2">
      <c r="B37" s="70">
        <v>1</v>
      </c>
      <c r="C37" s="3">
        <v>333</v>
      </c>
      <c r="D37" s="3"/>
      <c r="E37" s="3">
        <v>5</v>
      </c>
      <c r="F37" s="24"/>
      <c r="G37" s="24"/>
      <c r="H37" s="24"/>
      <c r="I37" s="24"/>
      <c r="J37" s="24"/>
      <c r="K37" s="24"/>
      <c r="L37" s="24"/>
      <c r="M37" s="51"/>
    </row>
    <row r="38" spans="2:13" ht="14" customHeight="1" thickBot="1" x14ac:dyDescent="0.25">
      <c r="B38" s="70">
        <v>2</v>
      </c>
      <c r="C38" s="3">
        <v>333</v>
      </c>
      <c r="D38" s="3">
        <v>17</v>
      </c>
      <c r="E38" s="3"/>
      <c r="F38" s="24"/>
      <c r="G38" s="24" t="s">
        <v>515</v>
      </c>
      <c r="H38" s="24"/>
      <c r="I38" s="24"/>
      <c r="J38" s="24"/>
      <c r="K38" s="24"/>
      <c r="L38" s="24"/>
      <c r="M38" s="51"/>
    </row>
    <row r="39" spans="2:13" ht="14" customHeight="1" x14ac:dyDescent="0.2">
      <c r="B39" s="70">
        <v>3</v>
      </c>
      <c r="C39" s="3">
        <v>333</v>
      </c>
      <c r="D39" s="3">
        <v>40</v>
      </c>
      <c r="E39" s="3"/>
      <c r="F39" s="24"/>
      <c r="G39" s="16" t="s">
        <v>530</v>
      </c>
      <c r="H39" s="16" t="s">
        <v>516</v>
      </c>
      <c r="I39" s="16" t="s">
        <v>517</v>
      </c>
      <c r="J39" s="16" t="s">
        <v>518</v>
      </c>
      <c r="K39" s="16" t="s">
        <v>519</v>
      </c>
      <c r="L39" s="24"/>
      <c r="M39" s="51"/>
    </row>
    <row r="40" spans="2:13" ht="14" customHeight="1" x14ac:dyDescent="0.2">
      <c r="B40" s="70">
        <v>4</v>
      </c>
      <c r="C40" s="3">
        <v>333</v>
      </c>
      <c r="D40" s="3">
        <v>67</v>
      </c>
      <c r="E40" s="3"/>
      <c r="F40" s="24"/>
      <c r="G40" s="14" t="s">
        <v>534</v>
      </c>
      <c r="H40" s="14">
        <v>9</v>
      </c>
      <c r="I40" s="14">
        <v>333</v>
      </c>
      <c r="J40" s="14">
        <v>37</v>
      </c>
      <c r="K40" s="14">
        <v>871</v>
      </c>
      <c r="L40" s="24"/>
      <c r="M40" s="51"/>
    </row>
    <row r="41" spans="2:13" ht="14" customHeight="1" thickBot="1" x14ac:dyDescent="0.25">
      <c r="B41" s="70">
        <v>5</v>
      </c>
      <c r="C41" s="3">
        <v>333</v>
      </c>
      <c r="D41" s="3">
        <v>37</v>
      </c>
      <c r="E41" s="3"/>
      <c r="F41" s="24"/>
      <c r="G41" s="15" t="s">
        <v>535</v>
      </c>
      <c r="H41" s="15">
        <v>5</v>
      </c>
      <c r="I41" s="15">
        <v>29</v>
      </c>
      <c r="J41" s="15">
        <v>5.8</v>
      </c>
      <c r="K41" s="15">
        <v>0.70000000000000284</v>
      </c>
      <c r="L41" s="24"/>
      <c r="M41" s="51"/>
    </row>
    <row r="42" spans="2:13" ht="14" customHeight="1" x14ac:dyDescent="0.2">
      <c r="B42" s="70">
        <v>6</v>
      </c>
      <c r="C42" s="3">
        <v>333</v>
      </c>
      <c r="D42" s="3"/>
      <c r="E42" s="3">
        <v>7</v>
      </c>
      <c r="F42" s="24"/>
      <c r="G42" s="24"/>
      <c r="H42" s="24"/>
      <c r="I42" s="24"/>
      <c r="J42" s="24"/>
      <c r="K42" s="24"/>
      <c r="L42" s="24"/>
      <c r="M42" s="51"/>
    </row>
    <row r="43" spans="2:13" ht="14" customHeight="1" x14ac:dyDescent="0.2">
      <c r="B43" s="70">
        <v>7</v>
      </c>
      <c r="C43" s="3">
        <v>333</v>
      </c>
      <c r="D43" s="3"/>
      <c r="E43" s="3">
        <v>5</v>
      </c>
      <c r="F43" s="24"/>
      <c r="G43" s="24"/>
      <c r="H43" s="24"/>
      <c r="I43" s="24"/>
      <c r="J43" s="24"/>
      <c r="K43" s="24"/>
      <c r="L43" s="24"/>
      <c r="M43" s="51"/>
    </row>
    <row r="44" spans="2:13" ht="14" customHeight="1" thickBot="1" x14ac:dyDescent="0.25">
      <c r="B44" s="70">
        <v>8</v>
      </c>
      <c r="C44" s="3">
        <v>333</v>
      </c>
      <c r="D44" s="3"/>
      <c r="E44" s="3">
        <v>6</v>
      </c>
      <c r="F44" s="24"/>
      <c r="G44" s="24" t="s">
        <v>520</v>
      </c>
      <c r="H44" s="24"/>
      <c r="I44" s="24"/>
      <c r="J44" s="24"/>
      <c r="K44" s="24"/>
      <c r="L44" s="24"/>
      <c r="M44" s="51"/>
    </row>
    <row r="45" spans="2:13" x14ac:dyDescent="0.2">
      <c r="B45" s="70">
        <v>9</v>
      </c>
      <c r="C45" s="3">
        <v>333</v>
      </c>
      <c r="D45" s="3">
        <v>98</v>
      </c>
      <c r="E45" s="3"/>
      <c r="F45" s="24"/>
      <c r="G45" s="16" t="s">
        <v>521</v>
      </c>
      <c r="H45" s="16" t="s">
        <v>522</v>
      </c>
      <c r="I45" s="16" t="s">
        <v>523</v>
      </c>
      <c r="J45" s="16" t="s">
        <v>524</v>
      </c>
      <c r="K45" s="16" t="s">
        <v>525</v>
      </c>
      <c r="L45" s="16" t="s">
        <v>526</v>
      </c>
      <c r="M45" s="52" t="s">
        <v>527</v>
      </c>
    </row>
    <row r="46" spans="2:13" x14ac:dyDescent="0.2">
      <c r="B46" s="70">
        <v>10</v>
      </c>
      <c r="C46" s="3">
        <v>333</v>
      </c>
      <c r="D46" s="3">
        <v>10</v>
      </c>
      <c r="E46" s="3"/>
      <c r="F46" s="24"/>
      <c r="G46" s="14" t="s">
        <v>531</v>
      </c>
      <c r="H46" s="14">
        <v>3128.9142857142842</v>
      </c>
      <c r="I46" s="14">
        <v>1</v>
      </c>
      <c r="J46" s="14">
        <v>3128.9142857142842</v>
      </c>
      <c r="K46" s="14">
        <v>5.3863217175319065</v>
      </c>
      <c r="L46" s="14">
        <v>3.8707859729930884E-2</v>
      </c>
      <c r="M46" s="53">
        <v>4.7472253467225149</v>
      </c>
    </row>
    <row r="47" spans="2:13" x14ac:dyDescent="0.2">
      <c r="B47" s="70">
        <v>11</v>
      </c>
      <c r="C47" s="3">
        <v>333</v>
      </c>
      <c r="D47" s="3">
        <v>14</v>
      </c>
      <c r="E47" s="3"/>
      <c r="F47" s="24"/>
      <c r="G47" s="14" t="s">
        <v>532</v>
      </c>
      <c r="H47" s="14">
        <v>6970.8</v>
      </c>
      <c r="I47" s="14">
        <v>12</v>
      </c>
      <c r="J47" s="14">
        <v>580.9</v>
      </c>
      <c r="K47" s="14"/>
      <c r="L47" s="14"/>
      <c r="M47" s="53"/>
    </row>
    <row r="48" spans="2:13" x14ac:dyDescent="0.2">
      <c r="B48" s="70">
        <v>12</v>
      </c>
      <c r="C48" s="3">
        <v>333</v>
      </c>
      <c r="D48" s="3">
        <v>39</v>
      </c>
      <c r="E48" s="3"/>
      <c r="F48" s="24"/>
      <c r="G48" s="14"/>
      <c r="H48" s="14"/>
      <c r="I48" s="14"/>
      <c r="J48" s="14"/>
      <c r="K48" s="14"/>
      <c r="L48" s="14"/>
      <c r="M48" s="53"/>
    </row>
    <row r="49" spans="2:13" ht="16" thickBot="1" x14ac:dyDescent="0.25">
      <c r="B49" s="70">
        <v>13</v>
      </c>
      <c r="C49" s="3">
        <v>333</v>
      </c>
      <c r="D49" s="3"/>
      <c r="E49" s="3">
        <v>6</v>
      </c>
      <c r="F49" s="24"/>
      <c r="G49" s="15" t="s">
        <v>528</v>
      </c>
      <c r="H49" s="15">
        <v>10099.714285714284</v>
      </c>
      <c r="I49" s="15">
        <v>13</v>
      </c>
      <c r="J49" s="15"/>
      <c r="K49" s="15"/>
      <c r="L49" s="15"/>
      <c r="M49" s="54"/>
    </row>
    <row r="50" spans="2:13" ht="16" thickBot="1" x14ac:dyDescent="0.25">
      <c r="B50" s="70">
        <v>14</v>
      </c>
      <c r="C50" s="3">
        <v>333</v>
      </c>
      <c r="D50" s="3">
        <v>11</v>
      </c>
      <c r="E50" s="3"/>
      <c r="F50" s="24"/>
      <c r="G50" s="24"/>
      <c r="H50" s="24"/>
      <c r="I50" s="24"/>
      <c r="J50" s="24"/>
      <c r="K50" s="24"/>
      <c r="L50" s="24"/>
      <c r="M50" s="51"/>
    </row>
    <row r="51" spans="2:13" ht="16" thickBot="1" x14ac:dyDescent="0.25">
      <c r="B51" s="71"/>
      <c r="C51" s="26"/>
      <c r="D51" s="26"/>
      <c r="E51" s="26"/>
      <c r="F51" s="24"/>
      <c r="G51" s="146" t="s">
        <v>669</v>
      </c>
      <c r="H51" s="147"/>
      <c r="I51" s="147"/>
      <c r="J51" s="147"/>
      <c r="K51" s="147"/>
      <c r="L51" s="147"/>
      <c r="M51" s="148"/>
    </row>
    <row r="52" spans="2:13" x14ac:dyDescent="0.2">
      <c r="B52" s="137" t="s">
        <v>584</v>
      </c>
      <c r="C52" s="138"/>
      <c r="D52" s="138"/>
      <c r="E52" s="139"/>
      <c r="F52" s="24"/>
      <c r="G52" s="149"/>
      <c r="H52" s="150"/>
      <c r="I52" s="150"/>
      <c r="J52" s="150"/>
      <c r="K52" s="150"/>
      <c r="L52" s="150"/>
      <c r="M52" s="151"/>
    </row>
    <row r="53" spans="2:13" x14ac:dyDescent="0.2">
      <c r="B53" s="140"/>
      <c r="C53" s="141"/>
      <c r="D53" s="141"/>
      <c r="E53" s="142"/>
      <c r="F53" s="24"/>
      <c r="G53" s="149"/>
      <c r="H53" s="150"/>
      <c r="I53" s="150"/>
      <c r="J53" s="150"/>
      <c r="K53" s="150"/>
      <c r="L53" s="150"/>
      <c r="M53" s="151"/>
    </row>
    <row r="54" spans="2:13" x14ac:dyDescent="0.2">
      <c r="B54" s="140"/>
      <c r="C54" s="141"/>
      <c r="D54" s="141"/>
      <c r="E54" s="142"/>
      <c r="F54" s="24"/>
      <c r="G54" s="149"/>
      <c r="H54" s="150"/>
      <c r="I54" s="150"/>
      <c r="J54" s="150"/>
      <c r="K54" s="150"/>
      <c r="L54" s="150"/>
      <c r="M54" s="151"/>
    </row>
    <row r="55" spans="2:13" ht="16" thickBot="1" x14ac:dyDescent="0.25">
      <c r="B55" s="143"/>
      <c r="C55" s="144"/>
      <c r="D55" s="144"/>
      <c r="E55" s="145"/>
      <c r="F55" s="24"/>
      <c r="G55" s="149"/>
      <c r="H55" s="150"/>
      <c r="I55" s="150"/>
      <c r="J55" s="150"/>
      <c r="K55" s="150"/>
      <c r="L55" s="150"/>
      <c r="M55" s="151"/>
    </row>
    <row r="56" spans="2:13" ht="16" thickBot="1" x14ac:dyDescent="0.25">
      <c r="B56" s="56"/>
      <c r="C56" s="59"/>
      <c r="D56" s="59"/>
      <c r="E56" s="59"/>
      <c r="F56" s="59"/>
      <c r="G56" s="152"/>
      <c r="H56" s="153"/>
      <c r="I56" s="153"/>
      <c r="J56" s="153"/>
      <c r="K56" s="153"/>
      <c r="L56" s="153"/>
      <c r="M56" s="154"/>
    </row>
    <row r="57" spans="2:13" ht="16" thickBot="1" x14ac:dyDescent="0.25"/>
    <row r="58" spans="2:13" ht="20" customHeight="1" thickBot="1" x14ac:dyDescent="0.3">
      <c r="B58" s="180" t="s">
        <v>591</v>
      </c>
      <c r="C58" s="181"/>
      <c r="D58" s="181"/>
      <c r="E58" s="181"/>
      <c r="F58" s="181"/>
      <c r="G58" s="181"/>
      <c r="H58" s="181"/>
      <c r="I58" s="181"/>
      <c r="J58" s="181"/>
      <c r="K58" s="181"/>
      <c r="L58" s="181"/>
      <c r="M58" s="198"/>
    </row>
    <row r="59" spans="2:13" ht="16" thickBot="1" x14ac:dyDescent="0.25"/>
    <row r="60" spans="2:13" ht="16" x14ac:dyDescent="0.2">
      <c r="B60" s="73" t="s">
        <v>574</v>
      </c>
      <c r="C60" s="61" t="s">
        <v>539</v>
      </c>
      <c r="D60" s="62" t="s">
        <v>534</v>
      </c>
      <c r="E60" s="62" t="s">
        <v>535</v>
      </c>
      <c r="F60" s="48"/>
      <c r="G60" s="48" t="s">
        <v>529</v>
      </c>
      <c r="H60" s="48"/>
      <c r="I60" s="48"/>
      <c r="J60" s="48"/>
      <c r="K60" s="48"/>
      <c r="L60" s="48"/>
      <c r="M60" s="49"/>
    </row>
    <row r="61" spans="2:13" x14ac:dyDescent="0.2">
      <c r="B61" s="70">
        <v>1</v>
      </c>
      <c r="C61" s="3">
        <v>333</v>
      </c>
      <c r="D61" s="3"/>
      <c r="E61" s="3">
        <v>8</v>
      </c>
      <c r="F61" s="24"/>
      <c r="G61" s="24"/>
      <c r="H61" s="24"/>
      <c r="I61" s="24"/>
      <c r="J61" s="24"/>
      <c r="K61" s="24"/>
      <c r="L61" s="24"/>
      <c r="M61" s="51"/>
    </row>
    <row r="62" spans="2:13" ht="16" thickBot="1" x14ac:dyDescent="0.25">
      <c r="B62" s="70">
        <v>2</v>
      </c>
      <c r="C62" s="3">
        <v>333</v>
      </c>
      <c r="D62" s="3"/>
      <c r="E62" s="3">
        <v>6</v>
      </c>
      <c r="F62" s="24"/>
      <c r="G62" s="24" t="s">
        <v>515</v>
      </c>
      <c r="H62" s="24"/>
      <c r="I62" s="24"/>
      <c r="J62" s="24"/>
      <c r="K62" s="24"/>
      <c r="L62" s="24"/>
      <c r="M62" s="51"/>
    </row>
    <row r="63" spans="2:13" x14ac:dyDescent="0.2">
      <c r="B63" s="70">
        <v>3</v>
      </c>
      <c r="C63" s="3">
        <v>333</v>
      </c>
      <c r="D63" s="3">
        <v>29</v>
      </c>
      <c r="E63" s="3"/>
      <c r="F63" s="24"/>
      <c r="G63" s="16" t="s">
        <v>530</v>
      </c>
      <c r="H63" s="16" t="s">
        <v>516</v>
      </c>
      <c r="I63" s="16" t="s">
        <v>517</v>
      </c>
      <c r="J63" s="16" t="s">
        <v>518</v>
      </c>
      <c r="K63" s="16" t="s">
        <v>519</v>
      </c>
      <c r="L63" s="24"/>
      <c r="M63" s="51"/>
    </row>
    <row r="64" spans="2:13" x14ac:dyDescent="0.2">
      <c r="B64" s="70">
        <v>4</v>
      </c>
      <c r="C64" s="3">
        <v>333</v>
      </c>
      <c r="D64" s="3"/>
      <c r="E64" s="3">
        <v>3</v>
      </c>
      <c r="F64" s="24"/>
      <c r="G64" s="14" t="s">
        <v>534</v>
      </c>
      <c r="H64" s="14">
        <v>7</v>
      </c>
      <c r="I64" s="14">
        <v>179</v>
      </c>
      <c r="J64" s="14">
        <v>25.571428571428573</v>
      </c>
      <c r="K64" s="14">
        <v>73.619047619047549</v>
      </c>
      <c r="L64" s="24"/>
      <c r="M64" s="51"/>
    </row>
    <row r="65" spans="2:13" ht="16" thickBot="1" x14ac:dyDescent="0.25">
      <c r="B65" s="70">
        <v>5</v>
      </c>
      <c r="C65" s="3">
        <v>333</v>
      </c>
      <c r="D65" s="3">
        <v>38</v>
      </c>
      <c r="E65" s="3"/>
      <c r="F65" s="24"/>
      <c r="G65" s="15" t="s">
        <v>535</v>
      </c>
      <c r="H65" s="15">
        <v>6</v>
      </c>
      <c r="I65" s="15">
        <v>31</v>
      </c>
      <c r="J65" s="15">
        <v>5.166666666666667</v>
      </c>
      <c r="K65" s="15">
        <v>4.5666666666666682</v>
      </c>
      <c r="L65" s="24"/>
      <c r="M65" s="51"/>
    </row>
    <row r="66" spans="2:13" x14ac:dyDescent="0.2">
      <c r="B66" s="70">
        <v>6</v>
      </c>
      <c r="C66" s="3">
        <v>333</v>
      </c>
      <c r="D66" s="3"/>
      <c r="E66" s="3">
        <v>7</v>
      </c>
      <c r="F66" s="24"/>
      <c r="G66" s="24"/>
      <c r="H66" s="24"/>
      <c r="I66" s="24"/>
      <c r="J66" s="24"/>
      <c r="K66" s="24"/>
      <c r="L66" s="24"/>
      <c r="M66" s="51"/>
    </row>
    <row r="67" spans="2:13" x14ac:dyDescent="0.2">
      <c r="B67" s="70">
        <v>7</v>
      </c>
      <c r="C67" s="3">
        <v>333</v>
      </c>
      <c r="D67" s="3"/>
      <c r="E67" s="3">
        <v>3</v>
      </c>
      <c r="F67" s="24"/>
      <c r="G67" s="24"/>
      <c r="H67" s="24"/>
      <c r="I67" s="24"/>
      <c r="J67" s="24"/>
      <c r="K67" s="24"/>
      <c r="L67" s="24"/>
      <c r="M67" s="51"/>
    </row>
    <row r="68" spans="2:13" ht="16" thickBot="1" x14ac:dyDescent="0.25">
      <c r="B68" s="70">
        <v>8</v>
      </c>
      <c r="C68" s="3">
        <v>333</v>
      </c>
      <c r="D68" s="3">
        <v>16</v>
      </c>
      <c r="E68" s="3"/>
      <c r="F68" s="24"/>
      <c r="G68" s="24" t="s">
        <v>520</v>
      </c>
      <c r="H68" s="24"/>
      <c r="I68" s="24"/>
      <c r="J68" s="24"/>
      <c r="K68" s="24"/>
      <c r="L68" s="24"/>
      <c r="M68" s="51"/>
    </row>
    <row r="69" spans="2:13" x14ac:dyDescent="0.2">
      <c r="B69" s="70">
        <v>9</v>
      </c>
      <c r="C69" s="3">
        <v>333</v>
      </c>
      <c r="D69" s="3">
        <v>17</v>
      </c>
      <c r="E69" s="3"/>
      <c r="F69" s="24"/>
      <c r="G69" s="16" t="s">
        <v>521</v>
      </c>
      <c r="H69" s="16" t="s">
        <v>522</v>
      </c>
      <c r="I69" s="16" t="s">
        <v>523</v>
      </c>
      <c r="J69" s="16" t="s">
        <v>524</v>
      </c>
      <c r="K69" s="16" t="s">
        <v>525</v>
      </c>
      <c r="L69" s="16" t="s">
        <v>526</v>
      </c>
      <c r="M69" s="52" t="s">
        <v>527</v>
      </c>
    </row>
    <row r="70" spans="2:13" x14ac:dyDescent="0.2">
      <c r="B70" s="70">
        <v>10</v>
      </c>
      <c r="C70" s="3">
        <v>333</v>
      </c>
      <c r="D70" s="3"/>
      <c r="E70" s="3">
        <v>4</v>
      </c>
      <c r="F70" s="24"/>
      <c r="G70" s="14" t="s">
        <v>531</v>
      </c>
      <c r="H70" s="14">
        <v>1345.1446886446886</v>
      </c>
      <c r="I70" s="14">
        <v>1</v>
      </c>
      <c r="J70" s="14">
        <v>1345.1446886446886</v>
      </c>
      <c r="K70" s="14">
        <v>31.851614276759069</v>
      </c>
      <c r="L70" s="14">
        <v>1.502089370605852E-4</v>
      </c>
      <c r="M70" s="53">
        <v>4.8443356749436166</v>
      </c>
    </row>
    <row r="71" spans="2:13" x14ac:dyDescent="0.2">
      <c r="B71" s="70">
        <v>11</v>
      </c>
      <c r="C71" s="3">
        <v>333</v>
      </c>
      <c r="D71" s="3">
        <v>32</v>
      </c>
      <c r="E71" s="3"/>
      <c r="F71" s="24"/>
      <c r="G71" s="14" t="s">
        <v>532</v>
      </c>
      <c r="H71" s="14">
        <v>464.54761904761904</v>
      </c>
      <c r="I71" s="14">
        <v>11</v>
      </c>
      <c r="J71" s="14">
        <v>42.231601731601728</v>
      </c>
      <c r="K71" s="14"/>
      <c r="L71" s="14"/>
      <c r="M71" s="53"/>
    </row>
    <row r="72" spans="2:13" x14ac:dyDescent="0.2">
      <c r="B72" s="70">
        <v>12</v>
      </c>
      <c r="C72" s="3">
        <v>333</v>
      </c>
      <c r="D72" s="3">
        <v>18</v>
      </c>
      <c r="E72" s="3"/>
      <c r="F72" s="24"/>
      <c r="G72" s="14"/>
      <c r="H72" s="14"/>
      <c r="I72" s="14"/>
      <c r="J72" s="14"/>
      <c r="K72" s="14"/>
      <c r="L72" s="14"/>
      <c r="M72" s="53"/>
    </row>
    <row r="73" spans="2:13" ht="16" thickBot="1" x14ac:dyDescent="0.25">
      <c r="B73" s="70">
        <v>13</v>
      </c>
      <c r="C73" s="3">
        <v>333</v>
      </c>
      <c r="D73" s="3">
        <v>29</v>
      </c>
      <c r="E73" s="3"/>
      <c r="F73" s="24"/>
      <c r="G73" s="15" t="s">
        <v>528</v>
      </c>
      <c r="H73" s="15">
        <v>1809.6923076923076</v>
      </c>
      <c r="I73" s="15">
        <v>12</v>
      </c>
      <c r="J73" s="15"/>
      <c r="K73" s="15"/>
      <c r="L73" s="15"/>
      <c r="M73" s="54"/>
    </row>
    <row r="74" spans="2:13" ht="16" thickBot="1" x14ac:dyDescent="0.25">
      <c r="B74" s="55"/>
      <c r="C74" s="24"/>
      <c r="D74" s="24"/>
      <c r="E74" s="24"/>
      <c r="F74" s="24"/>
      <c r="G74" s="24"/>
      <c r="H74" s="24"/>
      <c r="I74" s="24"/>
      <c r="J74" s="24"/>
      <c r="K74" s="24"/>
      <c r="L74" s="24"/>
      <c r="M74" s="51"/>
    </row>
    <row r="75" spans="2:13" x14ac:dyDescent="0.2">
      <c r="B75" s="137" t="s">
        <v>572</v>
      </c>
      <c r="C75" s="138"/>
      <c r="D75" s="138"/>
      <c r="E75" s="139"/>
      <c r="F75" s="24"/>
      <c r="G75" s="146" t="s">
        <v>670</v>
      </c>
      <c r="H75" s="147"/>
      <c r="I75" s="147"/>
      <c r="J75" s="147"/>
      <c r="K75" s="147"/>
      <c r="L75" s="147"/>
      <c r="M75" s="148"/>
    </row>
    <row r="76" spans="2:13" x14ac:dyDescent="0.2">
      <c r="B76" s="140"/>
      <c r="C76" s="141"/>
      <c r="D76" s="141"/>
      <c r="E76" s="142"/>
      <c r="F76" s="24"/>
      <c r="G76" s="149"/>
      <c r="H76" s="150"/>
      <c r="I76" s="150"/>
      <c r="J76" s="150"/>
      <c r="K76" s="150"/>
      <c r="L76" s="150"/>
      <c r="M76" s="151"/>
    </row>
    <row r="77" spans="2:13" x14ac:dyDescent="0.2">
      <c r="B77" s="140"/>
      <c r="C77" s="141"/>
      <c r="D77" s="141"/>
      <c r="E77" s="142"/>
      <c r="F77" s="24"/>
      <c r="G77" s="149"/>
      <c r="H77" s="150"/>
      <c r="I77" s="150"/>
      <c r="J77" s="150"/>
      <c r="K77" s="150"/>
      <c r="L77" s="150"/>
      <c r="M77" s="151"/>
    </row>
    <row r="78" spans="2:13" ht="16" thickBot="1" x14ac:dyDescent="0.25">
      <c r="B78" s="143"/>
      <c r="C78" s="144"/>
      <c r="D78" s="144"/>
      <c r="E78" s="145"/>
      <c r="F78" s="24"/>
      <c r="G78" s="149"/>
      <c r="H78" s="150"/>
      <c r="I78" s="150"/>
      <c r="J78" s="150"/>
      <c r="K78" s="150"/>
      <c r="L78" s="150"/>
      <c r="M78" s="151"/>
    </row>
    <row r="79" spans="2:13" x14ac:dyDescent="0.2">
      <c r="B79" s="55"/>
      <c r="C79" s="24"/>
      <c r="D79" s="24"/>
      <c r="E79" s="24"/>
      <c r="F79" s="24"/>
      <c r="G79" s="149"/>
      <c r="H79" s="150"/>
      <c r="I79" s="150"/>
      <c r="J79" s="150"/>
      <c r="K79" s="150"/>
      <c r="L79" s="150"/>
      <c r="M79" s="151"/>
    </row>
    <row r="80" spans="2:13" ht="16" thickBot="1" x14ac:dyDescent="0.25">
      <c r="B80" s="56"/>
      <c r="C80" s="59"/>
      <c r="D80" s="59"/>
      <c r="E80" s="59"/>
      <c r="F80" s="59"/>
      <c r="G80" s="152"/>
      <c r="H80" s="153"/>
      <c r="I80" s="153"/>
      <c r="J80" s="153"/>
      <c r="K80" s="153"/>
      <c r="L80" s="153"/>
      <c r="M80" s="154"/>
    </row>
    <row r="82" spans="2:13" ht="16" thickBot="1" x14ac:dyDescent="0.25"/>
    <row r="83" spans="2:13" ht="20" customHeight="1" thickBot="1" x14ac:dyDescent="0.3">
      <c r="B83" s="180" t="s">
        <v>592</v>
      </c>
      <c r="C83" s="181"/>
      <c r="D83" s="181"/>
      <c r="E83" s="181"/>
      <c r="F83" s="181"/>
      <c r="G83" s="181"/>
      <c r="H83" s="181"/>
      <c r="I83" s="181"/>
      <c r="J83" s="181"/>
      <c r="K83" s="181"/>
      <c r="L83" s="181"/>
      <c r="M83" s="198"/>
    </row>
    <row r="84" spans="2:13" ht="16" thickBot="1" x14ac:dyDescent="0.25"/>
    <row r="85" spans="2:13" ht="16" x14ac:dyDescent="0.2">
      <c r="B85" s="73" t="s">
        <v>574</v>
      </c>
      <c r="C85" s="61" t="s">
        <v>539</v>
      </c>
      <c r="D85" s="62" t="s">
        <v>534</v>
      </c>
      <c r="E85" s="62" t="s">
        <v>535</v>
      </c>
      <c r="F85" s="48"/>
      <c r="G85" s="48" t="s">
        <v>529</v>
      </c>
      <c r="H85" s="48"/>
      <c r="I85" s="48"/>
      <c r="J85" s="48"/>
      <c r="K85" s="48"/>
      <c r="L85" s="48"/>
      <c r="M85" s="49"/>
    </row>
    <row r="86" spans="2:13" ht="16" x14ac:dyDescent="0.2">
      <c r="B86" s="70">
        <v>1</v>
      </c>
      <c r="C86" s="39">
        <v>333</v>
      </c>
      <c r="D86" s="3">
        <v>37</v>
      </c>
      <c r="E86" s="3"/>
      <c r="F86" s="24"/>
      <c r="G86" s="24"/>
      <c r="H86" s="24"/>
      <c r="I86" s="24"/>
      <c r="J86" s="24"/>
      <c r="K86" s="24"/>
      <c r="L86" s="24"/>
      <c r="M86" s="51"/>
    </row>
    <row r="87" spans="2:13" ht="17" thickBot="1" x14ac:dyDescent="0.25">
      <c r="B87" s="70">
        <v>2</v>
      </c>
      <c r="C87" s="39">
        <v>333</v>
      </c>
      <c r="D87" s="3">
        <v>1</v>
      </c>
      <c r="E87" s="3"/>
      <c r="F87" s="24"/>
      <c r="G87" s="24" t="s">
        <v>515</v>
      </c>
      <c r="H87" s="24"/>
      <c r="I87" s="24"/>
      <c r="J87" s="24"/>
      <c r="K87" s="24"/>
      <c r="L87" s="24"/>
      <c r="M87" s="51"/>
    </row>
    <row r="88" spans="2:13" ht="16" x14ac:dyDescent="0.2">
      <c r="B88" s="70">
        <v>3</v>
      </c>
      <c r="C88" s="39">
        <v>333</v>
      </c>
      <c r="D88" s="3"/>
      <c r="E88" s="3">
        <v>6</v>
      </c>
      <c r="F88" s="24"/>
      <c r="G88" s="16" t="s">
        <v>530</v>
      </c>
      <c r="H88" s="16" t="s">
        <v>516</v>
      </c>
      <c r="I88" s="16" t="s">
        <v>517</v>
      </c>
      <c r="J88" s="16" t="s">
        <v>518</v>
      </c>
      <c r="K88" s="16" t="s">
        <v>519</v>
      </c>
      <c r="L88" s="24"/>
      <c r="M88" s="51"/>
    </row>
    <row r="89" spans="2:13" ht="16" x14ac:dyDescent="0.2">
      <c r="B89" s="70">
        <v>4</v>
      </c>
      <c r="C89" s="39">
        <v>333</v>
      </c>
      <c r="D89" s="3"/>
      <c r="E89" s="3">
        <v>9</v>
      </c>
      <c r="F89" s="24"/>
      <c r="G89" s="14" t="s">
        <v>534</v>
      </c>
      <c r="H89" s="14">
        <v>7</v>
      </c>
      <c r="I89" s="14">
        <v>203</v>
      </c>
      <c r="J89" s="14">
        <v>29</v>
      </c>
      <c r="K89" s="14">
        <v>740.66666666666663</v>
      </c>
      <c r="L89" s="24"/>
      <c r="M89" s="51"/>
    </row>
    <row r="90" spans="2:13" ht="17" thickBot="1" x14ac:dyDescent="0.25">
      <c r="B90" s="70">
        <v>5</v>
      </c>
      <c r="C90" s="39">
        <v>333</v>
      </c>
      <c r="D90" s="3"/>
      <c r="E90" s="3">
        <v>8</v>
      </c>
      <c r="F90" s="24"/>
      <c r="G90" s="15" t="s">
        <v>535</v>
      </c>
      <c r="H90" s="15">
        <v>11</v>
      </c>
      <c r="I90" s="15">
        <v>77</v>
      </c>
      <c r="J90" s="15">
        <v>7</v>
      </c>
      <c r="K90" s="15">
        <v>2.2000000000000002</v>
      </c>
      <c r="L90" s="24"/>
      <c r="M90" s="51"/>
    </row>
    <row r="91" spans="2:13" ht="16" x14ac:dyDescent="0.2">
      <c r="B91" s="70">
        <v>6</v>
      </c>
      <c r="C91" s="39">
        <v>333</v>
      </c>
      <c r="D91" s="3">
        <v>20</v>
      </c>
      <c r="E91" s="3"/>
      <c r="F91" s="24"/>
      <c r="G91" s="24"/>
      <c r="H91" s="24"/>
      <c r="I91" s="24"/>
      <c r="J91" s="24"/>
      <c r="K91" s="24"/>
      <c r="L91" s="24"/>
      <c r="M91" s="51"/>
    </row>
    <row r="92" spans="2:13" ht="16" x14ac:dyDescent="0.2">
      <c r="B92" s="70">
        <v>7</v>
      </c>
      <c r="C92" s="39">
        <v>333</v>
      </c>
      <c r="D92" s="3"/>
      <c r="E92" s="3">
        <v>8</v>
      </c>
      <c r="F92" s="24"/>
      <c r="G92" s="24"/>
      <c r="H92" s="24"/>
      <c r="I92" s="24"/>
      <c r="J92" s="24"/>
      <c r="K92" s="24"/>
      <c r="L92" s="24"/>
      <c r="M92" s="51"/>
    </row>
    <row r="93" spans="2:13" ht="17" thickBot="1" x14ac:dyDescent="0.25">
      <c r="B93" s="70">
        <v>8</v>
      </c>
      <c r="C93" s="39">
        <v>333</v>
      </c>
      <c r="D93" s="3"/>
      <c r="E93" s="3">
        <v>5</v>
      </c>
      <c r="F93" s="24"/>
      <c r="G93" s="24" t="s">
        <v>520</v>
      </c>
      <c r="H93" s="24"/>
      <c r="I93" s="24"/>
      <c r="J93" s="24"/>
      <c r="K93" s="24"/>
      <c r="L93" s="24"/>
      <c r="M93" s="51"/>
    </row>
    <row r="94" spans="2:13" ht="16" x14ac:dyDescent="0.2">
      <c r="B94" s="70">
        <v>9</v>
      </c>
      <c r="C94" s="39">
        <v>333</v>
      </c>
      <c r="D94" s="3"/>
      <c r="E94" s="3">
        <v>7</v>
      </c>
      <c r="F94" s="24"/>
      <c r="G94" s="16" t="s">
        <v>521</v>
      </c>
      <c r="H94" s="16" t="s">
        <v>522</v>
      </c>
      <c r="I94" s="16" t="s">
        <v>523</v>
      </c>
      <c r="J94" s="16" t="s">
        <v>524</v>
      </c>
      <c r="K94" s="16" t="s">
        <v>525</v>
      </c>
      <c r="L94" s="16" t="s">
        <v>526</v>
      </c>
      <c r="M94" s="52" t="s">
        <v>527</v>
      </c>
    </row>
    <row r="95" spans="2:13" ht="16" x14ac:dyDescent="0.2">
      <c r="B95" s="70">
        <v>10</v>
      </c>
      <c r="C95" s="39">
        <v>333</v>
      </c>
      <c r="D95" s="3"/>
      <c r="E95" s="3">
        <v>9</v>
      </c>
      <c r="F95" s="24"/>
      <c r="G95" s="14" t="s">
        <v>531</v>
      </c>
      <c r="H95" s="14">
        <v>2070.4444444444434</v>
      </c>
      <c r="I95" s="14">
        <v>1</v>
      </c>
      <c r="J95" s="14">
        <v>2070.4444444444434</v>
      </c>
      <c r="K95" s="14">
        <v>7.4176245210727929</v>
      </c>
      <c r="L95" s="14">
        <v>1.5029245747356633E-2</v>
      </c>
      <c r="M95" s="53">
        <v>4.4939984776663584</v>
      </c>
    </row>
    <row r="96" spans="2:13" ht="16" x14ac:dyDescent="0.2">
      <c r="B96" s="70">
        <v>11</v>
      </c>
      <c r="C96" s="39">
        <v>333</v>
      </c>
      <c r="D96" s="3">
        <v>20</v>
      </c>
      <c r="E96" s="3"/>
      <c r="F96" s="24"/>
      <c r="G96" s="14" t="s">
        <v>532</v>
      </c>
      <c r="H96" s="14">
        <v>4466</v>
      </c>
      <c r="I96" s="14">
        <v>16</v>
      </c>
      <c r="J96" s="14">
        <v>279.125</v>
      </c>
      <c r="K96" s="14"/>
      <c r="L96" s="14"/>
      <c r="M96" s="53"/>
    </row>
    <row r="97" spans="2:13" ht="16" x14ac:dyDescent="0.2">
      <c r="B97" s="70">
        <v>12</v>
      </c>
      <c r="C97" s="39">
        <v>333</v>
      </c>
      <c r="D97" s="3"/>
      <c r="E97" s="3">
        <v>8</v>
      </c>
      <c r="F97" s="24"/>
      <c r="G97" s="14"/>
      <c r="H97" s="14"/>
      <c r="I97" s="14"/>
      <c r="J97" s="14"/>
      <c r="K97" s="14"/>
      <c r="L97" s="14"/>
      <c r="M97" s="53"/>
    </row>
    <row r="98" spans="2:13" ht="17" thickBot="1" x14ac:dyDescent="0.25">
      <c r="B98" s="70">
        <v>13</v>
      </c>
      <c r="C98" s="39">
        <v>333</v>
      </c>
      <c r="D98" s="3"/>
      <c r="E98" s="3">
        <v>6</v>
      </c>
      <c r="F98" s="24"/>
      <c r="G98" s="15" t="s">
        <v>528</v>
      </c>
      <c r="H98" s="15">
        <v>6536.4444444444434</v>
      </c>
      <c r="I98" s="15">
        <v>17</v>
      </c>
      <c r="J98" s="15"/>
      <c r="K98" s="15"/>
      <c r="L98" s="15"/>
      <c r="M98" s="54"/>
    </row>
    <row r="99" spans="2:13" ht="16" x14ac:dyDescent="0.2">
      <c r="B99" s="70">
        <v>14</v>
      </c>
      <c r="C99" s="39">
        <v>333</v>
      </c>
      <c r="D99" s="3"/>
      <c r="E99" s="3">
        <v>5</v>
      </c>
      <c r="F99" s="24"/>
      <c r="G99" s="24"/>
      <c r="H99" s="24"/>
      <c r="I99" s="24"/>
      <c r="J99" s="24"/>
      <c r="K99" s="24"/>
      <c r="L99" s="24"/>
      <c r="M99" s="51"/>
    </row>
    <row r="100" spans="2:13" ht="16" x14ac:dyDescent="0.2">
      <c r="B100" s="70">
        <v>15</v>
      </c>
      <c r="C100" s="39">
        <v>333</v>
      </c>
      <c r="D100" s="3">
        <v>21</v>
      </c>
      <c r="E100" s="3"/>
      <c r="F100" s="24"/>
      <c r="G100" s="24"/>
      <c r="H100" s="24"/>
      <c r="I100" s="24"/>
      <c r="J100" s="24"/>
      <c r="K100" s="24"/>
      <c r="L100" s="24"/>
      <c r="M100" s="51"/>
    </row>
    <row r="101" spans="2:13" ht="16" customHeight="1" x14ac:dyDescent="0.2">
      <c r="B101" s="70">
        <v>16</v>
      </c>
      <c r="C101" s="39">
        <v>333</v>
      </c>
      <c r="D101" s="3"/>
      <c r="E101" s="3">
        <v>6</v>
      </c>
      <c r="F101" s="24"/>
      <c r="G101" s="24"/>
      <c r="H101" s="24"/>
      <c r="I101" s="24"/>
      <c r="J101" s="24"/>
      <c r="K101" s="24"/>
      <c r="L101" s="24"/>
      <c r="M101" s="51"/>
    </row>
    <row r="102" spans="2:13" ht="16" x14ac:dyDescent="0.2">
      <c r="B102" s="70">
        <v>17</v>
      </c>
      <c r="C102" s="39">
        <v>333</v>
      </c>
      <c r="D102" s="3">
        <v>18</v>
      </c>
      <c r="E102" s="3"/>
      <c r="F102" s="24"/>
      <c r="G102" s="24"/>
      <c r="H102" s="24"/>
      <c r="I102" s="24"/>
      <c r="J102" s="24"/>
      <c r="K102" s="24"/>
      <c r="L102" s="24"/>
      <c r="M102" s="51"/>
    </row>
    <row r="103" spans="2:13" ht="17" thickBot="1" x14ac:dyDescent="0.25">
      <c r="B103" s="70">
        <v>18</v>
      </c>
      <c r="C103" s="39">
        <v>333</v>
      </c>
      <c r="D103" s="3">
        <v>86</v>
      </c>
      <c r="E103" s="3"/>
      <c r="F103" s="24"/>
      <c r="G103" s="24"/>
      <c r="H103" s="24"/>
      <c r="I103" s="24"/>
      <c r="J103" s="24"/>
      <c r="K103" s="24"/>
      <c r="L103" s="24"/>
      <c r="M103" s="51"/>
    </row>
    <row r="104" spans="2:13" ht="16" thickBot="1" x14ac:dyDescent="0.25">
      <c r="B104" s="55"/>
      <c r="C104" s="24"/>
      <c r="D104" s="24"/>
      <c r="E104" s="24"/>
      <c r="F104" s="24"/>
      <c r="G104" s="216" t="s">
        <v>671</v>
      </c>
      <c r="H104" s="217"/>
      <c r="I104" s="217"/>
      <c r="J104" s="217"/>
      <c r="K104" s="217"/>
      <c r="L104" s="217"/>
      <c r="M104" s="218"/>
    </row>
    <row r="105" spans="2:13" x14ac:dyDescent="0.2">
      <c r="B105" s="137" t="s">
        <v>573</v>
      </c>
      <c r="C105" s="138"/>
      <c r="D105" s="138"/>
      <c r="E105" s="139"/>
      <c r="F105" s="24"/>
      <c r="G105" s="219"/>
      <c r="H105" s="220"/>
      <c r="I105" s="220"/>
      <c r="J105" s="220"/>
      <c r="K105" s="220"/>
      <c r="L105" s="220"/>
      <c r="M105" s="221"/>
    </row>
    <row r="106" spans="2:13" x14ac:dyDescent="0.2">
      <c r="B106" s="140"/>
      <c r="C106" s="141"/>
      <c r="D106" s="141"/>
      <c r="E106" s="142"/>
      <c r="F106" s="24"/>
      <c r="G106" s="219"/>
      <c r="H106" s="220"/>
      <c r="I106" s="220"/>
      <c r="J106" s="220"/>
      <c r="K106" s="220"/>
      <c r="L106" s="220"/>
      <c r="M106" s="221"/>
    </row>
    <row r="107" spans="2:13" x14ac:dyDescent="0.2">
      <c r="B107" s="140"/>
      <c r="C107" s="141"/>
      <c r="D107" s="141"/>
      <c r="E107" s="142"/>
      <c r="F107" s="24"/>
      <c r="G107" s="219"/>
      <c r="H107" s="220"/>
      <c r="I107" s="220"/>
      <c r="J107" s="220"/>
      <c r="K107" s="220"/>
      <c r="L107" s="220"/>
      <c r="M107" s="221"/>
    </row>
    <row r="108" spans="2:13" ht="16" thickBot="1" x14ac:dyDescent="0.25">
      <c r="B108" s="143"/>
      <c r="C108" s="144"/>
      <c r="D108" s="144"/>
      <c r="E108" s="145"/>
      <c r="F108" s="24"/>
      <c r="G108" s="219"/>
      <c r="H108" s="220"/>
      <c r="I108" s="220"/>
      <c r="J108" s="220"/>
      <c r="K108" s="220"/>
      <c r="L108" s="220"/>
      <c r="M108" s="221"/>
    </row>
    <row r="109" spans="2:13" ht="16" thickBot="1" x14ac:dyDescent="0.25">
      <c r="B109" s="56"/>
      <c r="C109" s="59"/>
      <c r="D109" s="59"/>
      <c r="E109" s="59"/>
      <c r="F109" s="59"/>
      <c r="G109" s="222"/>
      <c r="H109" s="223"/>
      <c r="I109" s="223"/>
      <c r="J109" s="223"/>
      <c r="K109" s="223"/>
      <c r="L109" s="223"/>
      <c r="M109" s="224"/>
    </row>
    <row r="111" spans="2:13" ht="16" thickBot="1" x14ac:dyDescent="0.25"/>
    <row r="112" spans="2:13" ht="20" customHeight="1" thickBot="1" x14ac:dyDescent="0.3">
      <c r="B112" s="180" t="s">
        <v>593</v>
      </c>
      <c r="C112" s="181"/>
      <c r="D112" s="181"/>
      <c r="E112" s="181"/>
      <c r="F112" s="181"/>
      <c r="G112" s="181"/>
      <c r="H112" s="181"/>
      <c r="I112" s="181"/>
      <c r="J112" s="181"/>
      <c r="K112" s="181"/>
      <c r="L112" s="181"/>
      <c r="M112" s="198"/>
    </row>
    <row r="113" spans="2:13" ht="16" thickBot="1" x14ac:dyDescent="0.25"/>
    <row r="114" spans="2:13" ht="16" x14ac:dyDescent="0.2">
      <c r="B114" s="73" t="s">
        <v>574</v>
      </c>
      <c r="C114" s="61" t="s">
        <v>539</v>
      </c>
      <c r="D114" s="62" t="s">
        <v>534</v>
      </c>
      <c r="E114" s="62" t="s">
        <v>535</v>
      </c>
      <c r="F114" s="48"/>
      <c r="G114" s="48" t="s">
        <v>529</v>
      </c>
      <c r="H114" s="48"/>
      <c r="I114" s="48"/>
      <c r="J114" s="48"/>
      <c r="K114" s="48"/>
      <c r="L114" s="48"/>
      <c r="M114" s="49"/>
    </row>
    <row r="115" spans="2:13" x14ac:dyDescent="0.2">
      <c r="B115" s="70">
        <v>1</v>
      </c>
      <c r="C115" s="3">
        <v>333</v>
      </c>
      <c r="D115" s="3"/>
      <c r="E115" s="3">
        <v>6</v>
      </c>
      <c r="F115" s="24"/>
      <c r="G115" s="24"/>
      <c r="H115" s="24"/>
      <c r="I115" s="24"/>
      <c r="J115" s="24"/>
      <c r="K115" s="24"/>
      <c r="L115" s="24"/>
      <c r="M115" s="51"/>
    </row>
    <row r="116" spans="2:13" ht="16" thickBot="1" x14ac:dyDescent="0.25">
      <c r="B116" s="70">
        <v>2</v>
      </c>
      <c r="C116" s="3">
        <v>333</v>
      </c>
      <c r="D116" s="3"/>
      <c r="E116" s="3">
        <v>3</v>
      </c>
      <c r="F116" s="24"/>
      <c r="G116" s="24" t="s">
        <v>515</v>
      </c>
      <c r="H116" s="24"/>
      <c r="I116" s="24"/>
      <c r="J116" s="24"/>
      <c r="K116" s="24"/>
      <c r="L116" s="24"/>
      <c r="M116" s="51"/>
    </row>
    <row r="117" spans="2:13" x14ac:dyDescent="0.2">
      <c r="B117" s="70">
        <v>3</v>
      </c>
      <c r="C117" s="3">
        <v>333</v>
      </c>
      <c r="D117" s="3"/>
      <c r="E117" s="3"/>
      <c r="F117" s="24"/>
      <c r="G117" s="16" t="s">
        <v>530</v>
      </c>
      <c r="H117" s="16" t="s">
        <v>516</v>
      </c>
      <c r="I117" s="16" t="s">
        <v>517</v>
      </c>
      <c r="J117" s="16" t="s">
        <v>518</v>
      </c>
      <c r="K117" s="16" t="s">
        <v>519</v>
      </c>
      <c r="L117" s="24"/>
      <c r="M117" s="51"/>
    </row>
    <row r="118" spans="2:13" x14ac:dyDescent="0.2">
      <c r="B118" s="70">
        <v>4</v>
      </c>
      <c r="C118" s="3">
        <v>333</v>
      </c>
      <c r="D118" s="3">
        <v>15</v>
      </c>
      <c r="E118" s="3"/>
      <c r="F118" s="24"/>
      <c r="G118" s="14" t="s">
        <v>534</v>
      </c>
      <c r="H118" s="14">
        <v>8</v>
      </c>
      <c r="I118" s="14">
        <v>232</v>
      </c>
      <c r="J118" s="14">
        <v>29</v>
      </c>
      <c r="K118" s="14">
        <v>778.85714285714289</v>
      </c>
      <c r="L118" s="24"/>
      <c r="M118" s="51"/>
    </row>
    <row r="119" spans="2:13" ht="16" thickBot="1" x14ac:dyDescent="0.25">
      <c r="B119" s="70">
        <v>5</v>
      </c>
      <c r="C119" s="3">
        <v>333</v>
      </c>
      <c r="D119" s="3"/>
      <c r="E119" s="3">
        <v>6</v>
      </c>
      <c r="F119" s="24"/>
      <c r="G119" s="15" t="s">
        <v>535</v>
      </c>
      <c r="H119" s="15">
        <v>7</v>
      </c>
      <c r="I119" s="15">
        <v>45</v>
      </c>
      <c r="J119" s="15">
        <v>6.4285714285714288</v>
      </c>
      <c r="K119" s="15">
        <v>4.6190476190476204</v>
      </c>
      <c r="L119" s="24"/>
      <c r="M119" s="51"/>
    </row>
    <row r="120" spans="2:13" x14ac:dyDescent="0.2">
      <c r="B120" s="70">
        <v>6</v>
      </c>
      <c r="C120" s="3">
        <v>333</v>
      </c>
      <c r="D120" s="3"/>
      <c r="E120" s="3">
        <v>9</v>
      </c>
      <c r="F120" s="24"/>
      <c r="G120" s="24"/>
      <c r="H120" s="24"/>
      <c r="I120" s="24"/>
      <c r="J120" s="24"/>
      <c r="K120" s="24"/>
      <c r="L120" s="24"/>
      <c r="M120" s="51"/>
    </row>
    <row r="121" spans="2:13" x14ac:dyDescent="0.2">
      <c r="B121" s="70">
        <v>7</v>
      </c>
      <c r="C121" s="3">
        <v>333</v>
      </c>
      <c r="D121" s="3"/>
      <c r="E121" s="3">
        <v>5</v>
      </c>
      <c r="F121" s="24"/>
      <c r="G121" s="24"/>
      <c r="H121" s="24"/>
      <c r="I121" s="24"/>
      <c r="J121" s="24"/>
      <c r="K121" s="24"/>
      <c r="L121" s="24"/>
      <c r="M121" s="51"/>
    </row>
    <row r="122" spans="2:13" ht="16" thickBot="1" x14ac:dyDescent="0.25">
      <c r="B122" s="70">
        <v>8</v>
      </c>
      <c r="C122" s="3">
        <v>333</v>
      </c>
      <c r="D122" s="3">
        <v>5</v>
      </c>
      <c r="E122" s="3"/>
      <c r="F122" s="24"/>
      <c r="G122" s="24" t="s">
        <v>520</v>
      </c>
      <c r="H122" s="24"/>
      <c r="I122" s="24"/>
      <c r="J122" s="24"/>
      <c r="K122" s="24"/>
      <c r="L122" s="24"/>
      <c r="M122" s="51"/>
    </row>
    <row r="123" spans="2:13" x14ac:dyDescent="0.2">
      <c r="B123" s="70">
        <v>9</v>
      </c>
      <c r="C123" s="3">
        <v>333</v>
      </c>
      <c r="D123" s="3">
        <v>44</v>
      </c>
      <c r="E123" s="3"/>
      <c r="F123" s="24"/>
      <c r="G123" s="16" t="s">
        <v>521</v>
      </c>
      <c r="H123" s="16" t="s">
        <v>522</v>
      </c>
      <c r="I123" s="16" t="s">
        <v>523</v>
      </c>
      <c r="J123" s="16" t="s">
        <v>524</v>
      </c>
      <c r="K123" s="16" t="s">
        <v>525</v>
      </c>
      <c r="L123" s="16" t="s">
        <v>526</v>
      </c>
      <c r="M123" s="52" t="s">
        <v>527</v>
      </c>
    </row>
    <row r="124" spans="2:13" x14ac:dyDescent="0.2">
      <c r="B124" s="70">
        <v>10</v>
      </c>
      <c r="C124" s="3">
        <v>333</v>
      </c>
      <c r="D124" s="3">
        <v>86</v>
      </c>
      <c r="E124" s="3"/>
      <c r="F124" s="24"/>
      <c r="G124" s="14" t="s">
        <v>531</v>
      </c>
      <c r="H124" s="14">
        <v>1902.0190476190464</v>
      </c>
      <c r="I124" s="14">
        <v>1</v>
      </c>
      <c r="J124" s="14">
        <v>1902.0190476190464</v>
      </c>
      <c r="K124" s="14">
        <v>4.5123242435302471</v>
      </c>
      <c r="L124" s="14">
        <v>5.3408399875380874E-2</v>
      </c>
      <c r="M124" s="53">
        <v>4.6671927318268525</v>
      </c>
    </row>
    <row r="125" spans="2:13" x14ac:dyDescent="0.2">
      <c r="B125" s="70">
        <v>11</v>
      </c>
      <c r="C125" s="3">
        <v>333</v>
      </c>
      <c r="D125" s="3"/>
      <c r="E125" s="3">
        <v>9</v>
      </c>
      <c r="F125" s="24"/>
      <c r="G125" s="14" t="s">
        <v>532</v>
      </c>
      <c r="H125" s="14">
        <v>5479.7142857142853</v>
      </c>
      <c r="I125" s="14">
        <v>13</v>
      </c>
      <c r="J125" s="14">
        <v>421.5164835164835</v>
      </c>
      <c r="K125" s="14"/>
      <c r="L125" s="14"/>
      <c r="M125" s="53"/>
    </row>
    <row r="126" spans="2:13" x14ac:dyDescent="0.2">
      <c r="B126" s="70">
        <v>12</v>
      </c>
      <c r="C126" s="3">
        <v>333</v>
      </c>
      <c r="D126" s="3">
        <v>7</v>
      </c>
      <c r="E126" s="3"/>
      <c r="F126" s="24"/>
      <c r="G126" s="14"/>
      <c r="H126" s="14"/>
      <c r="I126" s="14"/>
      <c r="J126" s="14"/>
      <c r="K126" s="14"/>
      <c r="L126" s="14"/>
      <c r="M126" s="53"/>
    </row>
    <row r="127" spans="2:13" ht="16" thickBot="1" x14ac:dyDescent="0.25">
      <c r="B127" s="70">
        <v>13</v>
      </c>
      <c r="C127" s="3">
        <v>333</v>
      </c>
      <c r="D127" s="3"/>
      <c r="E127" s="3">
        <v>7</v>
      </c>
      <c r="F127" s="24"/>
      <c r="G127" s="15" t="s">
        <v>528</v>
      </c>
      <c r="H127" s="15">
        <v>7381.7333333333318</v>
      </c>
      <c r="I127" s="15">
        <v>14</v>
      </c>
      <c r="J127" s="15"/>
      <c r="K127" s="15"/>
      <c r="L127" s="15"/>
      <c r="M127" s="54"/>
    </row>
    <row r="128" spans="2:13" x14ac:dyDescent="0.2">
      <c r="B128" s="70">
        <v>14</v>
      </c>
      <c r="C128" s="3">
        <v>333</v>
      </c>
      <c r="D128" s="3">
        <v>4</v>
      </c>
      <c r="E128" s="3"/>
      <c r="F128" s="24"/>
      <c r="G128" s="24"/>
      <c r="H128" s="24"/>
      <c r="I128" s="24"/>
      <c r="J128" s="24"/>
      <c r="K128" s="24"/>
      <c r="L128" s="24"/>
      <c r="M128" s="51"/>
    </row>
    <row r="129" spans="2:13" x14ac:dyDescent="0.2">
      <c r="B129" s="70">
        <v>15</v>
      </c>
      <c r="C129" s="3">
        <v>333</v>
      </c>
      <c r="D129" s="3">
        <v>33</v>
      </c>
      <c r="E129" s="3"/>
      <c r="F129" s="24"/>
      <c r="G129" s="24"/>
      <c r="H129" s="24"/>
      <c r="I129" s="24"/>
      <c r="J129" s="24"/>
      <c r="K129" s="24"/>
      <c r="L129" s="24"/>
      <c r="M129" s="51"/>
    </row>
    <row r="130" spans="2:13" ht="16" thickBot="1" x14ac:dyDescent="0.25">
      <c r="B130" s="70">
        <v>16</v>
      </c>
      <c r="C130" s="3">
        <v>333</v>
      </c>
      <c r="D130" s="3">
        <v>38</v>
      </c>
      <c r="E130" s="3"/>
      <c r="F130" s="24"/>
      <c r="G130" s="24"/>
      <c r="H130" s="24"/>
      <c r="I130" s="24"/>
      <c r="J130" s="24"/>
      <c r="K130" s="24"/>
      <c r="L130" s="24"/>
      <c r="M130" s="51"/>
    </row>
    <row r="131" spans="2:13" ht="16" thickBot="1" x14ac:dyDescent="0.25">
      <c r="B131" s="55"/>
      <c r="C131" s="24"/>
      <c r="D131" s="24"/>
      <c r="E131" s="24"/>
      <c r="F131" s="24"/>
      <c r="G131" s="216" t="s">
        <v>673</v>
      </c>
      <c r="H131" s="217"/>
      <c r="I131" s="217"/>
      <c r="J131" s="217"/>
      <c r="K131" s="217"/>
      <c r="L131" s="217"/>
      <c r="M131" s="218"/>
    </row>
    <row r="132" spans="2:13" x14ac:dyDescent="0.2">
      <c r="B132" s="137" t="s">
        <v>587</v>
      </c>
      <c r="C132" s="138"/>
      <c r="D132" s="138"/>
      <c r="E132" s="139"/>
      <c r="F132" s="24"/>
      <c r="G132" s="219"/>
      <c r="H132" s="220"/>
      <c r="I132" s="220"/>
      <c r="J132" s="220"/>
      <c r="K132" s="220"/>
      <c r="L132" s="220"/>
      <c r="M132" s="221"/>
    </row>
    <row r="133" spans="2:13" x14ac:dyDescent="0.2">
      <c r="B133" s="140"/>
      <c r="C133" s="141"/>
      <c r="D133" s="141"/>
      <c r="E133" s="142"/>
      <c r="F133" s="24"/>
      <c r="G133" s="219"/>
      <c r="H133" s="220"/>
      <c r="I133" s="220"/>
      <c r="J133" s="220"/>
      <c r="K133" s="220"/>
      <c r="L133" s="220"/>
      <c r="M133" s="221"/>
    </row>
    <row r="134" spans="2:13" x14ac:dyDescent="0.2">
      <c r="B134" s="140"/>
      <c r="C134" s="141"/>
      <c r="D134" s="141"/>
      <c r="E134" s="142"/>
      <c r="F134" s="24"/>
      <c r="G134" s="219"/>
      <c r="H134" s="220"/>
      <c r="I134" s="220"/>
      <c r="J134" s="220"/>
      <c r="K134" s="220"/>
      <c r="L134" s="220"/>
      <c r="M134" s="221"/>
    </row>
    <row r="135" spans="2:13" ht="16" thickBot="1" x14ac:dyDescent="0.25">
      <c r="B135" s="143"/>
      <c r="C135" s="144"/>
      <c r="D135" s="144"/>
      <c r="E135" s="145"/>
      <c r="F135" s="24"/>
      <c r="G135" s="219"/>
      <c r="H135" s="220"/>
      <c r="I135" s="220"/>
      <c r="J135" s="220"/>
      <c r="K135" s="220"/>
      <c r="L135" s="220"/>
      <c r="M135" s="221"/>
    </row>
    <row r="136" spans="2:13" ht="16" thickBot="1" x14ac:dyDescent="0.25">
      <c r="B136" s="56"/>
      <c r="C136" s="59"/>
      <c r="D136" s="59"/>
      <c r="E136" s="59"/>
      <c r="F136" s="59"/>
      <c r="G136" s="222"/>
      <c r="H136" s="223"/>
      <c r="I136" s="223"/>
      <c r="J136" s="223"/>
      <c r="K136" s="223"/>
      <c r="L136" s="223"/>
      <c r="M136" s="224"/>
    </row>
    <row r="138" spans="2:13" ht="16" thickBot="1" x14ac:dyDescent="0.25"/>
    <row r="139" spans="2:13" ht="20" customHeight="1" thickBot="1" x14ac:dyDescent="0.3">
      <c r="B139" s="180" t="s">
        <v>594</v>
      </c>
      <c r="C139" s="181"/>
      <c r="D139" s="181"/>
      <c r="E139" s="181"/>
      <c r="F139" s="181"/>
      <c r="G139" s="181"/>
      <c r="H139" s="181"/>
      <c r="I139" s="181"/>
      <c r="J139" s="181"/>
      <c r="K139" s="181"/>
      <c r="L139" s="181"/>
      <c r="M139" s="198"/>
    </row>
    <row r="140" spans="2:13" ht="16" thickBot="1" x14ac:dyDescent="0.25">
      <c r="B140" s="38"/>
    </row>
    <row r="141" spans="2:13" ht="16" x14ac:dyDescent="0.2">
      <c r="B141" s="73" t="s">
        <v>574</v>
      </c>
      <c r="C141" s="61" t="s">
        <v>539</v>
      </c>
      <c r="D141" s="62" t="s">
        <v>534</v>
      </c>
      <c r="E141" s="62" t="s">
        <v>535</v>
      </c>
      <c r="F141" s="48"/>
      <c r="G141" s="48" t="s">
        <v>529</v>
      </c>
      <c r="H141" s="48"/>
      <c r="I141" s="48"/>
      <c r="J141" s="48"/>
      <c r="K141" s="48"/>
      <c r="L141" s="48"/>
      <c r="M141" s="49"/>
    </row>
    <row r="142" spans="2:13" x14ac:dyDescent="0.2">
      <c r="B142" s="70">
        <v>1</v>
      </c>
      <c r="C142" s="3">
        <v>333</v>
      </c>
      <c r="D142" s="3"/>
      <c r="E142" s="3">
        <v>8</v>
      </c>
      <c r="F142" s="24"/>
      <c r="G142" s="24"/>
      <c r="H142" s="24"/>
      <c r="I142" s="24"/>
      <c r="J142" s="24"/>
      <c r="K142" s="24"/>
      <c r="L142" s="24"/>
      <c r="M142" s="51"/>
    </row>
    <row r="143" spans="2:13" ht="16" thickBot="1" x14ac:dyDescent="0.25">
      <c r="B143" s="70">
        <v>2</v>
      </c>
      <c r="C143" s="3">
        <v>333</v>
      </c>
      <c r="D143" s="3"/>
      <c r="E143" s="3">
        <v>7</v>
      </c>
      <c r="F143" s="24"/>
      <c r="G143" s="24" t="s">
        <v>515</v>
      </c>
      <c r="H143" s="24"/>
      <c r="I143" s="24"/>
      <c r="J143" s="24"/>
      <c r="K143" s="24"/>
      <c r="L143" s="24"/>
      <c r="M143" s="51"/>
    </row>
    <row r="144" spans="2:13" x14ac:dyDescent="0.2">
      <c r="B144" s="70">
        <v>3</v>
      </c>
      <c r="C144" s="3">
        <v>333</v>
      </c>
      <c r="D144" s="3"/>
      <c r="E144" s="3">
        <v>8</v>
      </c>
      <c r="F144" s="24"/>
      <c r="G144" s="16" t="s">
        <v>530</v>
      </c>
      <c r="H144" s="16" t="s">
        <v>516</v>
      </c>
      <c r="I144" s="16" t="s">
        <v>517</v>
      </c>
      <c r="J144" s="16" t="s">
        <v>518</v>
      </c>
      <c r="K144" s="16" t="s">
        <v>519</v>
      </c>
      <c r="L144" s="24"/>
      <c r="M144" s="51"/>
    </row>
    <row r="145" spans="2:13" x14ac:dyDescent="0.2">
      <c r="B145" s="70">
        <v>4</v>
      </c>
      <c r="C145" s="3">
        <v>333</v>
      </c>
      <c r="D145" s="3"/>
      <c r="E145" s="3">
        <v>8</v>
      </c>
      <c r="F145" s="24"/>
      <c r="G145" s="14" t="s">
        <v>534</v>
      </c>
      <c r="H145" s="14">
        <v>5</v>
      </c>
      <c r="I145" s="14">
        <v>190</v>
      </c>
      <c r="J145" s="14">
        <v>38</v>
      </c>
      <c r="K145" s="14">
        <v>1442.5</v>
      </c>
      <c r="L145" s="24"/>
      <c r="M145" s="51"/>
    </row>
    <row r="146" spans="2:13" ht="16" thickBot="1" x14ac:dyDescent="0.25">
      <c r="B146" s="70">
        <v>5</v>
      </c>
      <c r="C146" s="3">
        <v>333</v>
      </c>
      <c r="D146" s="3"/>
      <c r="E146" s="3">
        <v>8</v>
      </c>
      <c r="F146" s="24"/>
      <c r="G146" s="15" t="s">
        <v>535</v>
      </c>
      <c r="H146" s="15">
        <v>9</v>
      </c>
      <c r="I146" s="15">
        <v>60</v>
      </c>
      <c r="J146" s="15">
        <v>6.666666666666667</v>
      </c>
      <c r="K146" s="15">
        <v>2.75</v>
      </c>
      <c r="L146" s="24"/>
      <c r="M146" s="51"/>
    </row>
    <row r="147" spans="2:13" x14ac:dyDescent="0.2">
      <c r="B147" s="70">
        <v>6</v>
      </c>
      <c r="C147" s="3">
        <v>333</v>
      </c>
      <c r="D147" s="3"/>
      <c r="E147" s="3">
        <v>4</v>
      </c>
      <c r="F147" s="24"/>
      <c r="G147" s="24"/>
      <c r="H147" s="24"/>
      <c r="I147" s="24"/>
      <c r="J147" s="24"/>
      <c r="K147" s="24"/>
      <c r="L147" s="24"/>
      <c r="M147" s="51"/>
    </row>
    <row r="148" spans="2:13" x14ac:dyDescent="0.2">
      <c r="B148" s="70">
        <v>7</v>
      </c>
      <c r="C148" s="3">
        <v>333</v>
      </c>
      <c r="D148" s="3"/>
      <c r="E148" s="3">
        <v>7</v>
      </c>
      <c r="F148" s="24"/>
      <c r="G148" s="24"/>
      <c r="H148" s="24"/>
      <c r="I148" s="24"/>
      <c r="J148" s="24"/>
      <c r="K148" s="24"/>
      <c r="L148" s="24"/>
      <c r="M148" s="51"/>
    </row>
    <row r="149" spans="2:13" ht="16" thickBot="1" x14ac:dyDescent="0.25">
      <c r="B149" s="70">
        <v>8</v>
      </c>
      <c r="C149" s="3">
        <v>333</v>
      </c>
      <c r="D149" s="3"/>
      <c r="E149" s="3">
        <v>4</v>
      </c>
      <c r="F149" s="24"/>
      <c r="G149" s="24" t="s">
        <v>520</v>
      </c>
      <c r="H149" s="24"/>
      <c r="I149" s="24"/>
      <c r="J149" s="24"/>
      <c r="K149" s="24"/>
      <c r="L149" s="24"/>
      <c r="M149" s="51"/>
    </row>
    <row r="150" spans="2:13" x14ac:dyDescent="0.2">
      <c r="B150" s="70">
        <v>9</v>
      </c>
      <c r="C150" s="3">
        <v>333</v>
      </c>
      <c r="D150" s="3">
        <v>93</v>
      </c>
      <c r="E150" s="3"/>
      <c r="F150" s="24"/>
      <c r="G150" s="16" t="s">
        <v>521</v>
      </c>
      <c r="H150" s="16" t="s">
        <v>522</v>
      </c>
      <c r="I150" s="16" t="s">
        <v>523</v>
      </c>
      <c r="J150" s="16" t="s">
        <v>524</v>
      </c>
      <c r="K150" s="16" t="s">
        <v>525</v>
      </c>
      <c r="L150" s="16" t="s">
        <v>526</v>
      </c>
      <c r="M150" s="52" t="s">
        <v>527</v>
      </c>
    </row>
    <row r="151" spans="2:13" x14ac:dyDescent="0.2">
      <c r="B151" s="70">
        <v>10</v>
      </c>
      <c r="C151" s="3">
        <v>333</v>
      </c>
      <c r="D151" s="3">
        <v>4</v>
      </c>
      <c r="E151" s="3"/>
      <c r="F151" s="24"/>
      <c r="G151" s="14" t="s">
        <v>531</v>
      </c>
      <c r="H151" s="14">
        <v>3155.7142857142862</v>
      </c>
      <c r="I151" s="14">
        <v>1</v>
      </c>
      <c r="J151" s="14">
        <v>3155.7142857142862</v>
      </c>
      <c r="K151" s="14">
        <v>6.5380820836621947</v>
      </c>
      <c r="L151" s="14">
        <v>2.5141410482795033E-2</v>
      </c>
      <c r="M151" s="53">
        <v>4.7472253467225149</v>
      </c>
    </row>
    <row r="152" spans="2:13" x14ac:dyDescent="0.2">
      <c r="B152" s="70">
        <v>11</v>
      </c>
      <c r="C152" s="3">
        <v>333</v>
      </c>
      <c r="D152" s="3"/>
      <c r="E152" s="3">
        <v>6</v>
      </c>
      <c r="F152" s="24"/>
      <c r="G152" s="14" t="s">
        <v>532</v>
      </c>
      <c r="H152" s="14">
        <v>5792</v>
      </c>
      <c r="I152" s="14">
        <v>12</v>
      </c>
      <c r="J152" s="14">
        <v>482.66666666666669</v>
      </c>
      <c r="K152" s="14"/>
      <c r="L152" s="14"/>
      <c r="M152" s="53"/>
    </row>
    <row r="153" spans="2:13" x14ac:dyDescent="0.2">
      <c r="B153" s="70">
        <v>12</v>
      </c>
      <c r="C153" s="3">
        <v>333</v>
      </c>
      <c r="D153" s="3">
        <v>16</v>
      </c>
      <c r="E153" s="3"/>
      <c r="F153" s="24"/>
      <c r="G153" s="14"/>
      <c r="H153" s="14"/>
      <c r="I153" s="14"/>
      <c r="J153" s="14"/>
      <c r="K153" s="14"/>
      <c r="L153" s="14"/>
      <c r="M153" s="53"/>
    </row>
    <row r="154" spans="2:13" ht="16" thickBot="1" x14ac:dyDescent="0.25">
      <c r="B154" s="70">
        <v>13</v>
      </c>
      <c r="C154" s="3">
        <v>333</v>
      </c>
      <c r="D154" s="3">
        <v>62</v>
      </c>
      <c r="E154" s="3"/>
      <c r="F154" s="24"/>
      <c r="G154" s="15" t="s">
        <v>528</v>
      </c>
      <c r="H154" s="15">
        <v>8947.7142857142862</v>
      </c>
      <c r="I154" s="15">
        <v>13</v>
      </c>
      <c r="J154" s="15"/>
      <c r="K154" s="15"/>
      <c r="L154" s="15"/>
      <c r="M154" s="54"/>
    </row>
    <row r="155" spans="2:13" ht="16" thickBot="1" x14ac:dyDescent="0.25">
      <c r="B155" s="70">
        <v>14</v>
      </c>
      <c r="C155" s="3">
        <v>333</v>
      </c>
      <c r="D155" s="3">
        <v>15</v>
      </c>
      <c r="E155" s="3"/>
      <c r="F155" s="24"/>
      <c r="G155" s="24"/>
      <c r="H155" s="24"/>
      <c r="I155" s="24"/>
      <c r="J155" s="24"/>
      <c r="K155" s="24"/>
      <c r="L155" s="24"/>
      <c r="M155" s="51"/>
    </row>
    <row r="156" spans="2:13" ht="16" thickBot="1" x14ac:dyDescent="0.25">
      <c r="B156" s="71"/>
      <c r="C156" s="26"/>
      <c r="D156" s="26"/>
      <c r="E156" s="26"/>
      <c r="F156" s="24"/>
      <c r="G156" s="216" t="s">
        <v>672</v>
      </c>
      <c r="H156" s="217"/>
      <c r="I156" s="217"/>
      <c r="J156" s="217"/>
      <c r="K156" s="217"/>
      <c r="L156" s="217"/>
      <c r="M156" s="218"/>
    </row>
    <row r="157" spans="2:13" x14ac:dyDescent="0.2">
      <c r="B157" s="137" t="s">
        <v>588</v>
      </c>
      <c r="C157" s="138"/>
      <c r="D157" s="138"/>
      <c r="E157" s="139"/>
      <c r="F157" s="24"/>
      <c r="G157" s="219"/>
      <c r="H157" s="220"/>
      <c r="I157" s="220"/>
      <c r="J157" s="220"/>
      <c r="K157" s="220"/>
      <c r="L157" s="220"/>
      <c r="M157" s="221"/>
    </row>
    <row r="158" spans="2:13" x14ac:dyDescent="0.2">
      <c r="B158" s="140"/>
      <c r="C158" s="141"/>
      <c r="D158" s="141"/>
      <c r="E158" s="142"/>
      <c r="F158" s="24"/>
      <c r="G158" s="219"/>
      <c r="H158" s="220"/>
      <c r="I158" s="220"/>
      <c r="J158" s="220"/>
      <c r="K158" s="220"/>
      <c r="L158" s="220"/>
      <c r="M158" s="221"/>
    </row>
    <row r="159" spans="2:13" x14ac:dyDescent="0.2">
      <c r="B159" s="140"/>
      <c r="C159" s="141"/>
      <c r="D159" s="141"/>
      <c r="E159" s="142"/>
      <c r="F159" s="24"/>
      <c r="G159" s="219"/>
      <c r="H159" s="220"/>
      <c r="I159" s="220"/>
      <c r="J159" s="220"/>
      <c r="K159" s="220"/>
      <c r="L159" s="220"/>
      <c r="M159" s="221"/>
    </row>
    <row r="160" spans="2:13" ht="16" thickBot="1" x14ac:dyDescent="0.25">
      <c r="B160" s="143"/>
      <c r="C160" s="144"/>
      <c r="D160" s="144"/>
      <c r="E160" s="145"/>
      <c r="F160" s="24"/>
      <c r="G160" s="219"/>
      <c r="H160" s="220"/>
      <c r="I160" s="220"/>
      <c r="J160" s="220"/>
      <c r="K160" s="220"/>
      <c r="L160" s="220"/>
      <c r="M160" s="221"/>
    </row>
    <row r="161" spans="2:13" ht="16" thickBot="1" x14ac:dyDescent="0.25">
      <c r="B161" s="56"/>
      <c r="C161" s="59"/>
      <c r="D161" s="59"/>
      <c r="E161" s="59"/>
      <c r="F161" s="59"/>
      <c r="G161" s="222"/>
      <c r="H161" s="223"/>
      <c r="I161" s="223"/>
      <c r="J161" s="223"/>
      <c r="K161" s="223"/>
      <c r="L161" s="223"/>
      <c r="M161" s="224"/>
    </row>
    <row r="163" spans="2:13" ht="16" thickBot="1" x14ac:dyDescent="0.25"/>
    <row r="164" spans="2:13" ht="20" customHeight="1" thickBot="1" x14ac:dyDescent="0.3">
      <c r="B164" s="180" t="s">
        <v>595</v>
      </c>
      <c r="C164" s="181"/>
      <c r="D164" s="181"/>
      <c r="E164" s="181"/>
      <c r="F164" s="181"/>
      <c r="G164" s="181"/>
      <c r="H164" s="181"/>
      <c r="I164" s="181"/>
      <c r="J164" s="181"/>
      <c r="K164" s="181"/>
      <c r="L164" s="181"/>
      <c r="M164" s="198"/>
    </row>
    <row r="165" spans="2:13" ht="16" thickBot="1" x14ac:dyDescent="0.25"/>
    <row r="166" spans="2:13" ht="16" x14ac:dyDescent="0.2">
      <c r="B166" s="73" t="s">
        <v>574</v>
      </c>
      <c r="C166" s="61" t="s">
        <v>539</v>
      </c>
      <c r="D166" s="62" t="s">
        <v>534</v>
      </c>
      <c r="E166" s="62" t="s">
        <v>535</v>
      </c>
      <c r="F166" s="48"/>
      <c r="G166" s="48" t="s">
        <v>529</v>
      </c>
      <c r="H166" s="48"/>
      <c r="I166" s="48"/>
      <c r="J166" s="48"/>
      <c r="K166" s="48"/>
      <c r="L166" s="48"/>
      <c r="M166" s="49"/>
    </row>
    <row r="167" spans="2:13" x14ac:dyDescent="0.2">
      <c r="B167" s="70">
        <v>1</v>
      </c>
      <c r="C167" s="3">
        <v>333</v>
      </c>
      <c r="D167" s="3"/>
      <c r="E167" s="3">
        <v>3</v>
      </c>
      <c r="F167" s="24"/>
      <c r="G167" s="24"/>
      <c r="H167" s="24"/>
      <c r="I167" s="24"/>
      <c r="J167" s="24"/>
      <c r="K167" s="24"/>
      <c r="L167" s="24"/>
      <c r="M167" s="51"/>
    </row>
    <row r="168" spans="2:13" ht="16" thickBot="1" x14ac:dyDescent="0.25">
      <c r="B168" s="70">
        <v>2</v>
      </c>
      <c r="C168" s="3">
        <v>333</v>
      </c>
      <c r="D168" s="3">
        <v>4</v>
      </c>
      <c r="E168" s="3"/>
      <c r="F168" s="24"/>
      <c r="G168" s="24" t="s">
        <v>515</v>
      </c>
      <c r="H168" s="24"/>
      <c r="I168" s="24"/>
      <c r="J168" s="24"/>
      <c r="K168" s="24"/>
      <c r="L168" s="24"/>
      <c r="M168" s="51"/>
    </row>
    <row r="169" spans="2:13" x14ac:dyDescent="0.2">
      <c r="B169" s="70">
        <v>3</v>
      </c>
      <c r="C169" s="3">
        <v>333</v>
      </c>
      <c r="D169" s="3"/>
      <c r="E169" s="3">
        <v>6</v>
      </c>
      <c r="F169" s="24"/>
      <c r="G169" s="16" t="s">
        <v>530</v>
      </c>
      <c r="H169" s="16" t="s">
        <v>516</v>
      </c>
      <c r="I169" s="16" t="s">
        <v>517</v>
      </c>
      <c r="J169" s="16" t="s">
        <v>518</v>
      </c>
      <c r="K169" s="16" t="s">
        <v>519</v>
      </c>
      <c r="L169" s="24"/>
      <c r="M169" s="51"/>
    </row>
    <row r="170" spans="2:13" x14ac:dyDescent="0.2">
      <c r="B170" s="70">
        <v>4</v>
      </c>
      <c r="C170" s="3">
        <v>333</v>
      </c>
      <c r="D170" s="3">
        <v>37</v>
      </c>
      <c r="E170" s="3"/>
      <c r="F170" s="24"/>
      <c r="G170" s="14" t="s">
        <v>534</v>
      </c>
      <c r="H170" s="14">
        <v>6</v>
      </c>
      <c r="I170" s="14">
        <v>75</v>
      </c>
      <c r="J170" s="14">
        <v>12.5</v>
      </c>
      <c r="K170" s="14">
        <v>169.9</v>
      </c>
      <c r="L170" s="24"/>
      <c r="M170" s="51"/>
    </row>
    <row r="171" spans="2:13" ht="16" thickBot="1" x14ac:dyDescent="0.25">
      <c r="B171" s="70">
        <v>5</v>
      </c>
      <c r="C171" s="3">
        <v>333</v>
      </c>
      <c r="D171" s="3"/>
      <c r="E171" s="3">
        <v>10</v>
      </c>
      <c r="F171" s="24"/>
      <c r="G171" s="15" t="s">
        <v>535</v>
      </c>
      <c r="H171" s="15">
        <v>7</v>
      </c>
      <c r="I171" s="15">
        <v>44</v>
      </c>
      <c r="J171" s="15">
        <v>6.2857142857142856</v>
      </c>
      <c r="K171" s="15">
        <v>5.9047619047619078</v>
      </c>
      <c r="L171" s="24"/>
      <c r="M171" s="51"/>
    </row>
    <row r="172" spans="2:13" x14ac:dyDescent="0.2">
      <c r="B172" s="70">
        <v>6</v>
      </c>
      <c r="C172" s="3">
        <v>333</v>
      </c>
      <c r="D172" s="3"/>
      <c r="E172" s="3">
        <v>5</v>
      </c>
      <c r="F172" s="24"/>
      <c r="G172" s="24"/>
      <c r="H172" s="24"/>
      <c r="I172" s="24"/>
      <c r="J172" s="24"/>
      <c r="K172" s="24"/>
      <c r="L172" s="24"/>
      <c r="M172" s="51"/>
    </row>
    <row r="173" spans="2:13" x14ac:dyDescent="0.2">
      <c r="B173" s="70">
        <v>7</v>
      </c>
      <c r="C173" s="3">
        <v>333</v>
      </c>
      <c r="D173" s="3">
        <v>1</v>
      </c>
      <c r="E173" s="3"/>
      <c r="F173" s="24"/>
      <c r="G173" s="24"/>
      <c r="H173" s="24"/>
      <c r="I173" s="24"/>
      <c r="J173" s="24"/>
      <c r="K173" s="24"/>
      <c r="L173" s="24"/>
      <c r="M173" s="51"/>
    </row>
    <row r="174" spans="2:13" ht="16" thickBot="1" x14ac:dyDescent="0.25">
      <c r="B174" s="70">
        <v>8</v>
      </c>
      <c r="C174" s="3">
        <v>333</v>
      </c>
      <c r="D174" s="3"/>
      <c r="E174" s="3">
        <v>5</v>
      </c>
      <c r="F174" s="24"/>
      <c r="G174" s="24" t="s">
        <v>520</v>
      </c>
      <c r="H174" s="24"/>
      <c r="I174" s="24"/>
      <c r="J174" s="24"/>
      <c r="K174" s="24"/>
      <c r="L174" s="24"/>
      <c r="M174" s="51"/>
    </row>
    <row r="175" spans="2:13" x14ac:dyDescent="0.2">
      <c r="B175" s="70">
        <v>9</v>
      </c>
      <c r="C175" s="3">
        <v>333</v>
      </c>
      <c r="D175" s="3">
        <v>13</v>
      </c>
      <c r="E175" s="3"/>
      <c r="F175" s="24"/>
      <c r="G175" s="16" t="s">
        <v>521</v>
      </c>
      <c r="H175" s="16" t="s">
        <v>522</v>
      </c>
      <c r="I175" s="16" t="s">
        <v>523</v>
      </c>
      <c r="J175" s="16" t="s">
        <v>524</v>
      </c>
      <c r="K175" s="16" t="s">
        <v>525</v>
      </c>
      <c r="L175" s="16" t="s">
        <v>526</v>
      </c>
      <c r="M175" s="52" t="s">
        <v>527</v>
      </c>
    </row>
    <row r="176" spans="2:13" x14ac:dyDescent="0.2">
      <c r="B176" s="70">
        <v>10</v>
      </c>
      <c r="C176" s="3">
        <v>333</v>
      </c>
      <c r="D176" s="3"/>
      <c r="E176" s="3">
        <v>9</v>
      </c>
      <c r="F176" s="24"/>
      <c r="G176" s="14" t="s">
        <v>531</v>
      </c>
      <c r="H176" s="14">
        <v>124.76373626373629</v>
      </c>
      <c r="I176" s="14">
        <v>1</v>
      </c>
      <c r="J176" s="14">
        <v>124.76373626373629</v>
      </c>
      <c r="K176" s="14">
        <v>1.5508608753422704</v>
      </c>
      <c r="L176" s="14">
        <v>0.23888350671635034</v>
      </c>
      <c r="M176" s="53">
        <v>4.8443356749436166</v>
      </c>
    </row>
    <row r="177" spans="2:13" x14ac:dyDescent="0.2">
      <c r="B177" s="70">
        <v>11</v>
      </c>
      <c r="C177" s="3">
        <v>333</v>
      </c>
      <c r="D177" s="3">
        <v>14</v>
      </c>
      <c r="E177" s="3"/>
      <c r="F177" s="24"/>
      <c r="G177" s="14" t="s">
        <v>532</v>
      </c>
      <c r="H177" s="14">
        <v>884.92857142857144</v>
      </c>
      <c r="I177" s="14">
        <v>11</v>
      </c>
      <c r="J177" s="14">
        <v>80.448051948051955</v>
      </c>
      <c r="K177" s="14"/>
      <c r="L177" s="14"/>
      <c r="M177" s="53"/>
    </row>
    <row r="178" spans="2:13" x14ac:dyDescent="0.2">
      <c r="B178" s="70">
        <v>12</v>
      </c>
      <c r="C178" s="3">
        <v>333</v>
      </c>
      <c r="D178" s="3">
        <v>6</v>
      </c>
      <c r="E178" s="3"/>
      <c r="F178" s="24"/>
      <c r="G178" s="14"/>
      <c r="H178" s="14"/>
      <c r="I178" s="14"/>
      <c r="J178" s="14"/>
      <c r="K178" s="14"/>
      <c r="L178" s="14"/>
      <c r="M178" s="53"/>
    </row>
    <row r="179" spans="2:13" ht="16" thickBot="1" x14ac:dyDescent="0.25">
      <c r="B179" s="70">
        <v>13</v>
      </c>
      <c r="C179" s="3">
        <v>333</v>
      </c>
      <c r="D179" s="3"/>
      <c r="E179" s="3">
        <v>6</v>
      </c>
      <c r="F179" s="24"/>
      <c r="G179" s="15" t="s">
        <v>528</v>
      </c>
      <c r="H179" s="15">
        <v>1009.6923076923077</v>
      </c>
      <c r="I179" s="15">
        <v>12</v>
      </c>
      <c r="J179" s="15"/>
      <c r="K179" s="15"/>
      <c r="L179" s="15"/>
      <c r="M179" s="54"/>
    </row>
    <row r="180" spans="2:13" ht="16" thickBot="1" x14ac:dyDescent="0.25">
      <c r="B180" s="55"/>
      <c r="C180" s="24"/>
      <c r="D180" s="24"/>
      <c r="E180" s="24"/>
      <c r="F180" s="24"/>
      <c r="G180" s="24"/>
      <c r="H180" s="24"/>
      <c r="I180" s="24"/>
      <c r="J180" s="24"/>
      <c r="K180" s="24"/>
      <c r="L180" s="24"/>
      <c r="M180" s="51"/>
    </row>
    <row r="181" spans="2:13" x14ac:dyDescent="0.2">
      <c r="B181" s="137" t="s">
        <v>578</v>
      </c>
      <c r="C181" s="138"/>
      <c r="D181" s="138"/>
      <c r="E181" s="139"/>
      <c r="F181" s="24"/>
      <c r="G181" s="216" t="s">
        <v>674</v>
      </c>
      <c r="H181" s="217"/>
      <c r="I181" s="217"/>
      <c r="J181" s="217"/>
      <c r="K181" s="217"/>
      <c r="L181" s="217"/>
      <c r="M181" s="218"/>
    </row>
    <row r="182" spans="2:13" x14ac:dyDescent="0.2">
      <c r="B182" s="140"/>
      <c r="C182" s="141"/>
      <c r="D182" s="141"/>
      <c r="E182" s="142"/>
      <c r="F182" s="24"/>
      <c r="G182" s="219"/>
      <c r="H182" s="220"/>
      <c r="I182" s="220"/>
      <c r="J182" s="220"/>
      <c r="K182" s="220"/>
      <c r="L182" s="220"/>
      <c r="M182" s="221"/>
    </row>
    <row r="183" spans="2:13" x14ac:dyDescent="0.2">
      <c r="B183" s="140"/>
      <c r="C183" s="141"/>
      <c r="D183" s="141"/>
      <c r="E183" s="142"/>
      <c r="F183" s="24"/>
      <c r="G183" s="219"/>
      <c r="H183" s="220"/>
      <c r="I183" s="220"/>
      <c r="J183" s="220"/>
      <c r="K183" s="220"/>
      <c r="L183" s="220"/>
      <c r="M183" s="221"/>
    </row>
    <row r="184" spans="2:13" ht="16" thickBot="1" x14ac:dyDescent="0.25">
      <c r="B184" s="143"/>
      <c r="C184" s="144"/>
      <c r="D184" s="144"/>
      <c r="E184" s="145"/>
      <c r="F184" s="24"/>
      <c r="G184" s="219"/>
      <c r="H184" s="220"/>
      <c r="I184" s="220"/>
      <c r="J184" s="220"/>
      <c r="K184" s="220"/>
      <c r="L184" s="220"/>
      <c r="M184" s="221"/>
    </row>
    <row r="185" spans="2:13" x14ac:dyDescent="0.2">
      <c r="B185" s="55"/>
      <c r="C185" s="24"/>
      <c r="D185" s="24"/>
      <c r="E185" s="24"/>
      <c r="F185" s="24"/>
      <c r="G185" s="219"/>
      <c r="H185" s="220"/>
      <c r="I185" s="220"/>
      <c r="J185" s="220"/>
      <c r="K185" s="220"/>
      <c r="L185" s="220"/>
      <c r="M185" s="221"/>
    </row>
    <row r="186" spans="2:13" ht="16" thickBot="1" x14ac:dyDescent="0.25">
      <c r="B186" s="56"/>
      <c r="C186" s="59"/>
      <c r="D186" s="59"/>
      <c r="E186" s="59"/>
      <c r="F186" s="59"/>
      <c r="G186" s="222"/>
      <c r="H186" s="223"/>
      <c r="I186" s="223"/>
      <c r="J186" s="223"/>
      <c r="K186" s="223"/>
      <c r="L186" s="223"/>
      <c r="M186" s="224"/>
    </row>
    <row r="188" spans="2:13" ht="16" customHeight="1" x14ac:dyDescent="0.2">
      <c r="E188" s="214" t="s">
        <v>704</v>
      </c>
      <c r="F188" s="215"/>
      <c r="G188" s="215"/>
      <c r="H188" s="215"/>
      <c r="I188" s="215"/>
    </row>
    <row r="189" spans="2:13" ht="16" customHeight="1" x14ac:dyDescent="0.2">
      <c r="E189" s="214"/>
      <c r="F189" s="215"/>
      <c r="G189" s="215"/>
      <c r="H189" s="215"/>
      <c r="I189" s="215"/>
    </row>
    <row r="190" spans="2:13" ht="16" thickBot="1" x14ac:dyDescent="0.25"/>
    <row r="191" spans="2:13" x14ac:dyDescent="0.2">
      <c r="B191" s="205" t="s">
        <v>694</v>
      </c>
      <c r="C191" s="206"/>
      <c r="D191" s="206"/>
      <c r="E191" s="206"/>
      <c r="F191" s="206"/>
      <c r="G191" s="206"/>
      <c r="H191" s="206"/>
      <c r="I191" s="206"/>
      <c r="J191" s="206"/>
      <c r="K191" s="206"/>
      <c r="L191" s="206"/>
      <c r="M191" s="207"/>
    </row>
    <row r="192" spans="2:13" x14ac:dyDescent="0.2">
      <c r="B192" s="208"/>
      <c r="C192" s="209"/>
      <c r="D192" s="209"/>
      <c r="E192" s="209"/>
      <c r="F192" s="209"/>
      <c r="G192" s="209"/>
      <c r="H192" s="209"/>
      <c r="I192" s="209"/>
      <c r="J192" s="209"/>
      <c r="K192" s="209"/>
      <c r="L192" s="209"/>
      <c r="M192" s="210"/>
    </row>
    <row r="193" spans="2:13" x14ac:dyDescent="0.2">
      <c r="B193" s="208"/>
      <c r="C193" s="209"/>
      <c r="D193" s="209"/>
      <c r="E193" s="209"/>
      <c r="F193" s="209"/>
      <c r="G193" s="209"/>
      <c r="H193" s="209"/>
      <c r="I193" s="209"/>
      <c r="J193" s="209"/>
      <c r="K193" s="209"/>
      <c r="L193" s="209"/>
      <c r="M193" s="210"/>
    </row>
    <row r="194" spans="2:13" x14ac:dyDescent="0.2">
      <c r="B194" s="208"/>
      <c r="C194" s="209"/>
      <c r="D194" s="209"/>
      <c r="E194" s="209"/>
      <c r="F194" s="209"/>
      <c r="G194" s="209"/>
      <c r="H194" s="209"/>
      <c r="I194" s="209"/>
      <c r="J194" s="209"/>
      <c r="K194" s="209"/>
      <c r="L194" s="209"/>
      <c r="M194" s="210"/>
    </row>
    <row r="195" spans="2:13" x14ac:dyDescent="0.2">
      <c r="B195" s="208"/>
      <c r="C195" s="209"/>
      <c r="D195" s="209"/>
      <c r="E195" s="209"/>
      <c r="F195" s="209"/>
      <c r="G195" s="209"/>
      <c r="H195" s="209"/>
      <c r="I195" s="209"/>
      <c r="J195" s="209"/>
      <c r="K195" s="209"/>
      <c r="L195" s="209"/>
      <c r="M195" s="210"/>
    </row>
    <row r="196" spans="2:13" x14ac:dyDescent="0.2">
      <c r="B196" s="208"/>
      <c r="C196" s="209"/>
      <c r="D196" s="209"/>
      <c r="E196" s="209"/>
      <c r="F196" s="209"/>
      <c r="G196" s="209"/>
      <c r="H196" s="209"/>
      <c r="I196" s="209"/>
      <c r="J196" s="209"/>
      <c r="K196" s="209"/>
      <c r="L196" s="209"/>
      <c r="M196" s="210"/>
    </row>
    <row r="197" spans="2:13" x14ac:dyDescent="0.2">
      <c r="B197" s="208"/>
      <c r="C197" s="209"/>
      <c r="D197" s="209"/>
      <c r="E197" s="209"/>
      <c r="F197" s="209"/>
      <c r="G197" s="209"/>
      <c r="H197" s="209"/>
      <c r="I197" s="209"/>
      <c r="J197" s="209"/>
      <c r="K197" s="209"/>
      <c r="L197" s="209"/>
      <c r="M197" s="210"/>
    </row>
    <row r="198" spans="2:13" x14ac:dyDescent="0.2">
      <c r="B198" s="208"/>
      <c r="C198" s="209"/>
      <c r="D198" s="209"/>
      <c r="E198" s="209"/>
      <c r="F198" s="209"/>
      <c r="G198" s="209"/>
      <c r="H198" s="209"/>
      <c r="I198" s="209"/>
      <c r="J198" s="209"/>
      <c r="K198" s="209"/>
      <c r="L198" s="209"/>
      <c r="M198" s="210"/>
    </row>
    <row r="199" spans="2:13" x14ac:dyDescent="0.2">
      <c r="B199" s="208"/>
      <c r="C199" s="209"/>
      <c r="D199" s="209"/>
      <c r="E199" s="209"/>
      <c r="F199" s="209"/>
      <c r="G199" s="209"/>
      <c r="H199" s="209"/>
      <c r="I199" s="209"/>
      <c r="J199" s="209"/>
      <c r="K199" s="209"/>
      <c r="L199" s="209"/>
      <c r="M199" s="210"/>
    </row>
    <row r="200" spans="2:13" x14ac:dyDescent="0.2">
      <c r="B200" s="208"/>
      <c r="C200" s="209"/>
      <c r="D200" s="209"/>
      <c r="E200" s="209"/>
      <c r="F200" s="209"/>
      <c r="G200" s="209"/>
      <c r="H200" s="209"/>
      <c r="I200" s="209"/>
      <c r="J200" s="209"/>
      <c r="K200" s="209"/>
      <c r="L200" s="209"/>
      <c r="M200" s="210"/>
    </row>
    <row r="201" spans="2:13" x14ac:dyDescent="0.2">
      <c r="B201" s="208"/>
      <c r="C201" s="209"/>
      <c r="D201" s="209"/>
      <c r="E201" s="209"/>
      <c r="F201" s="209"/>
      <c r="G201" s="209"/>
      <c r="H201" s="209"/>
      <c r="I201" s="209"/>
      <c r="J201" s="209"/>
      <c r="K201" s="209"/>
      <c r="L201" s="209"/>
      <c r="M201" s="210"/>
    </row>
    <row r="202" spans="2:13" ht="16" thickBot="1" x14ac:dyDescent="0.25">
      <c r="B202" s="211"/>
      <c r="C202" s="212"/>
      <c r="D202" s="212"/>
      <c r="E202" s="212"/>
      <c r="F202" s="212"/>
      <c r="G202" s="212"/>
      <c r="H202" s="212"/>
      <c r="I202" s="212"/>
      <c r="J202" s="212"/>
      <c r="K202" s="212"/>
      <c r="L202" s="212"/>
      <c r="M202" s="213"/>
    </row>
  </sheetData>
  <mergeCells count="28">
    <mergeCell ref="B191:M202"/>
    <mergeCell ref="E188:I189"/>
    <mergeCell ref="B181:E184"/>
    <mergeCell ref="G27:M32"/>
    <mergeCell ref="G51:M56"/>
    <mergeCell ref="G75:M80"/>
    <mergeCell ref="G104:M109"/>
    <mergeCell ref="G131:M136"/>
    <mergeCell ref="G156:M161"/>
    <mergeCell ref="G181:M186"/>
    <mergeCell ref="B112:M112"/>
    <mergeCell ref="B139:M139"/>
    <mergeCell ref="B164:M164"/>
    <mergeCell ref="B28:E31"/>
    <mergeCell ref="B52:E55"/>
    <mergeCell ref="B75:E78"/>
    <mergeCell ref="B132:E135"/>
    <mergeCell ref="B157:E160"/>
    <mergeCell ref="C7:K7"/>
    <mergeCell ref="B9:M9"/>
    <mergeCell ref="B34:M34"/>
    <mergeCell ref="B58:M58"/>
    <mergeCell ref="B83:M83"/>
    <mergeCell ref="A1:M2"/>
    <mergeCell ref="C4:K4"/>
    <mergeCell ref="C5:K5"/>
    <mergeCell ref="C6:K6"/>
    <mergeCell ref="B105:E108"/>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61"/>
  <sheetViews>
    <sheetView workbookViewId="0">
      <selection activeCell="E18" sqref="E18"/>
    </sheetView>
  </sheetViews>
  <sheetFormatPr baseColWidth="10" defaultColWidth="8.83203125" defaultRowHeight="15" x14ac:dyDescent="0.2"/>
  <cols>
    <col min="1" max="1" width="5.83203125" style="4" bestFit="1" customWidth="1"/>
    <col min="2" max="2" width="7.33203125" style="4" bestFit="1" customWidth="1"/>
    <col min="3" max="3" width="13.6640625" style="4" bestFit="1" customWidth="1"/>
    <col min="4" max="4" width="9.5" style="4" bestFit="1" customWidth="1"/>
    <col min="5" max="7" width="24.5" style="4" bestFit="1" customWidth="1"/>
    <col min="8" max="8" width="13.83203125" style="4" bestFit="1" customWidth="1"/>
    <col min="9" max="9" width="8.1640625" style="4" bestFit="1" customWidth="1"/>
    <col min="10" max="10" width="11.33203125" style="4" bestFit="1" customWidth="1"/>
    <col min="11" max="11" width="24.5" style="4" bestFit="1" customWidth="1"/>
    <col min="12" max="12" width="13.1640625" style="4" bestFit="1" customWidth="1"/>
    <col min="13" max="13" width="15.83203125" style="4" bestFit="1" customWidth="1"/>
    <col min="14" max="14" width="16.5" style="4" bestFit="1" customWidth="1"/>
    <col min="15" max="15" width="28.6640625" style="4" bestFit="1" customWidth="1"/>
    <col min="16" max="17" width="23.1640625" style="4" bestFit="1" customWidth="1"/>
  </cols>
  <sheetData>
    <row r="1" spans="1:17" s="110" customFormat="1" ht="16" x14ac:dyDescent="0.2">
      <c r="A1" s="119" t="s">
        <v>461</v>
      </c>
      <c r="B1" s="119" t="s">
        <v>462</v>
      </c>
      <c r="C1" s="119" t="s">
        <v>463</v>
      </c>
      <c r="D1" s="119" t="s">
        <v>464</v>
      </c>
      <c r="E1" s="119" t="s">
        <v>465</v>
      </c>
      <c r="F1" s="119" t="s">
        <v>466</v>
      </c>
      <c r="G1" s="119" t="s">
        <v>467</v>
      </c>
      <c r="H1" s="119" t="s">
        <v>468</v>
      </c>
      <c r="I1" s="119" t="s">
        <v>469</v>
      </c>
      <c r="J1" s="119" t="s">
        <v>470</v>
      </c>
      <c r="K1" s="119" t="s">
        <v>471</v>
      </c>
      <c r="L1" s="119" t="s">
        <v>472</v>
      </c>
      <c r="M1" s="119" t="s">
        <v>473</v>
      </c>
      <c r="N1" s="119" t="s">
        <v>474</v>
      </c>
      <c r="O1" s="119" t="s">
        <v>475</v>
      </c>
      <c r="P1" s="119" t="s">
        <v>476</v>
      </c>
      <c r="Q1" s="119" t="s">
        <v>477</v>
      </c>
    </row>
    <row r="2" spans="1:17" x14ac:dyDescent="0.2">
      <c r="A2" s="4">
        <v>1</v>
      </c>
      <c r="B2" s="4">
        <v>2019</v>
      </c>
      <c r="C2" s="4" t="s">
        <v>131</v>
      </c>
      <c r="D2" s="4" t="s">
        <v>409</v>
      </c>
      <c r="E2" s="4" t="s">
        <v>16</v>
      </c>
      <c r="F2" s="4" t="s">
        <v>110</v>
      </c>
      <c r="G2" s="4" t="s">
        <v>110</v>
      </c>
      <c r="H2" s="4" t="s">
        <v>17</v>
      </c>
      <c r="I2" s="4" t="s">
        <v>18</v>
      </c>
      <c r="J2" s="4">
        <v>0</v>
      </c>
      <c r="K2" s="4" t="s">
        <v>110</v>
      </c>
      <c r="L2" s="4">
        <v>0</v>
      </c>
      <c r="M2" s="4">
        <v>7</v>
      </c>
      <c r="N2" s="4" t="s">
        <v>206</v>
      </c>
      <c r="O2" s="4" t="s">
        <v>410</v>
      </c>
      <c r="P2" s="4" t="s">
        <v>386</v>
      </c>
      <c r="Q2" s="4" t="s">
        <v>384</v>
      </c>
    </row>
    <row r="3" spans="1:17" x14ac:dyDescent="0.2">
      <c r="A3" s="4">
        <v>2</v>
      </c>
      <c r="B3" s="4">
        <v>2019</v>
      </c>
      <c r="C3" s="4" t="s">
        <v>56</v>
      </c>
      <c r="D3" s="4" t="s">
        <v>411</v>
      </c>
      <c r="E3" s="4" t="s">
        <v>15</v>
      </c>
      <c r="F3" s="4" t="s">
        <v>32</v>
      </c>
      <c r="G3" s="4" t="s">
        <v>32</v>
      </c>
      <c r="H3" s="4" t="s">
        <v>17</v>
      </c>
      <c r="I3" s="4" t="s">
        <v>18</v>
      </c>
      <c r="J3" s="4">
        <v>0</v>
      </c>
      <c r="K3" s="4" t="s">
        <v>32</v>
      </c>
      <c r="L3" s="4">
        <v>0</v>
      </c>
      <c r="M3" s="4">
        <v>6</v>
      </c>
      <c r="N3" s="4" t="s">
        <v>329</v>
      </c>
      <c r="O3" s="4" t="s">
        <v>58</v>
      </c>
      <c r="P3" s="4" t="s">
        <v>349</v>
      </c>
      <c r="Q3" s="4" t="s">
        <v>351</v>
      </c>
    </row>
    <row r="4" spans="1:17" x14ac:dyDescent="0.2">
      <c r="A4" s="4">
        <v>3</v>
      </c>
      <c r="B4" s="4">
        <v>2019</v>
      </c>
      <c r="C4" s="4" t="s">
        <v>50</v>
      </c>
      <c r="D4" s="4" t="s">
        <v>411</v>
      </c>
      <c r="E4" s="4" t="s">
        <v>412</v>
      </c>
      <c r="F4" s="4" t="s">
        <v>24</v>
      </c>
      <c r="G4" s="4" t="s">
        <v>24</v>
      </c>
      <c r="H4" s="4" t="s">
        <v>17</v>
      </c>
      <c r="I4" s="4" t="s">
        <v>18</v>
      </c>
      <c r="J4" s="4">
        <v>0</v>
      </c>
      <c r="K4" s="4" t="s">
        <v>412</v>
      </c>
      <c r="L4" s="4">
        <v>37</v>
      </c>
      <c r="M4" s="4">
        <v>0</v>
      </c>
      <c r="N4" s="4" t="s">
        <v>91</v>
      </c>
      <c r="O4" s="4" t="s">
        <v>52</v>
      </c>
      <c r="P4" s="4" t="s">
        <v>29</v>
      </c>
      <c r="Q4" s="4" t="s">
        <v>381</v>
      </c>
    </row>
    <row r="5" spans="1:17" x14ac:dyDescent="0.2">
      <c r="A5" s="4">
        <v>4</v>
      </c>
      <c r="B5" s="4">
        <v>2019</v>
      </c>
      <c r="C5" s="4" t="s">
        <v>124</v>
      </c>
      <c r="D5" s="4" t="s">
        <v>413</v>
      </c>
      <c r="E5" s="4" t="s">
        <v>38</v>
      </c>
      <c r="F5" s="4" t="s">
        <v>115</v>
      </c>
      <c r="G5" s="4" t="s">
        <v>115</v>
      </c>
      <c r="H5" s="4" t="s">
        <v>17</v>
      </c>
      <c r="I5" s="4" t="s">
        <v>18</v>
      </c>
      <c r="J5" s="4">
        <v>0</v>
      </c>
      <c r="K5" s="4" t="s">
        <v>38</v>
      </c>
      <c r="L5" s="4">
        <v>14</v>
      </c>
      <c r="M5" s="4">
        <v>0</v>
      </c>
      <c r="N5" s="4" t="s">
        <v>70</v>
      </c>
      <c r="O5" s="4" t="s">
        <v>126</v>
      </c>
      <c r="P5" s="4" t="s">
        <v>42</v>
      </c>
      <c r="Q5" s="4" t="s">
        <v>414</v>
      </c>
    </row>
    <row r="6" spans="1:17" x14ac:dyDescent="0.2">
      <c r="A6" s="4">
        <v>5</v>
      </c>
      <c r="B6" s="4">
        <v>2019</v>
      </c>
      <c r="C6" s="4" t="s">
        <v>63</v>
      </c>
      <c r="D6" s="4" t="s">
        <v>415</v>
      </c>
      <c r="E6" s="4" t="s">
        <v>412</v>
      </c>
      <c r="F6" s="4" t="s">
        <v>110</v>
      </c>
      <c r="G6" s="4" t="s">
        <v>412</v>
      </c>
      <c r="H6" s="4" t="s">
        <v>45</v>
      </c>
      <c r="I6" s="4" t="s">
        <v>18</v>
      </c>
      <c r="J6" s="4">
        <v>0</v>
      </c>
      <c r="K6" s="4" t="s">
        <v>110</v>
      </c>
      <c r="L6" s="4">
        <v>0</v>
      </c>
      <c r="M6" s="4">
        <v>6</v>
      </c>
      <c r="N6" s="4" t="s">
        <v>125</v>
      </c>
      <c r="O6" s="4" t="s">
        <v>416</v>
      </c>
      <c r="P6" s="4" t="s">
        <v>389</v>
      </c>
      <c r="Q6" s="4" t="s">
        <v>35</v>
      </c>
    </row>
    <row r="7" spans="1:17" x14ac:dyDescent="0.2">
      <c r="A7" s="4">
        <v>6</v>
      </c>
      <c r="B7" s="4">
        <v>2019</v>
      </c>
      <c r="C7" s="4" t="s">
        <v>56</v>
      </c>
      <c r="D7" s="4" t="s">
        <v>417</v>
      </c>
      <c r="E7" s="4" t="s">
        <v>32</v>
      </c>
      <c r="F7" s="4" t="s">
        <v>38</v>
      </c>
      <c r="G7" s="4" t="s">
        <v>38</v>
      </c>
      <c r="H7" s="4" t="s">
        <v>17</v>
      </c>
      <c r="I7" s="4" t="s">
        <v>18</v>
      </c>
      <c r="J7" s="4">
        <v>0</v>
      </c>
      <c r="K7" s="4" t="s">
        <v>32</v>
      </c>
      <c r="L7" s="4">
        <v>28</v>
      </c>
      <c r="M7" s="4">
        <v>0</v>
      </c>
      <c r="N7" s="4" t="s">
        <v>329</v>
      </c>
      <c r="O7" s="4" t="s">
        <v>58</v>
      </c>
      <c r="P7" s="4" t="s">
        <v>351</v>
      </c>
      <c r="Q7" s="4" t="s">
        <v>358</v>
      </c>
    </row>
    <row r="8" spans="1:17" x14ac:dyDescent="0.2">
      <c r="A8" s="4">
        <v>7</v>
      </c>
      <c r="B8" s="4">
        <v>2019</v>
      </c>
      <c r="C8" s="4" t="s">
        <v>361</v>
      </c>
      <c r="D8" s="4" t="s">
        <v>418</v>
      </c>
      <c r="E8" s="4" t="s">
        <v>24</v>
      </c>
      <c r="F8" s="4" t="s">
        <v>16</v>
      </c>
      <c r="G8" s="4" t="s">
        <v>16</v>
      </c>
      <c r="H8" s="4" t="s">
        <v>17</v>
      </c>
      <c r="I8" s="4" t="s">
        <v>18</v>
      </c>
      <c r="J8" s="4">
        <v>0</v>
      </c>
      <c r="K8" s="4" t="s">
        <v>24</v>
      </c>
      <c r="L8" s="4">
        <v>6</v>
      </c>
      <c r="M8" s="4">
        <v>0</v>
      </c>
      <c r="N8" s="4" t="s">
        <v>55</v>
      </c>
      <c r="O8" s="4" t="s">
        <v>419</v>
      </c>
      <c r="P8" s="4" t="s">
        <v>29</v>
      </c>
      <c r="Q8" s="4" t="s">
        <v>359</v>
      </c>
    </row>
    <row r="9" spans="1:17" x14ac:dyDescent="0.2">
      <c r="A9" s="4">
        <v>8</v>
      </c>
      <c r="B9" s="4">
        <v>2019</v>
      </c>
      <c r="C9" s="4" t="s">
        <v>14</v>
      </c>
      <c r="D9" s="4" t="s">
        <v>420</v>
      </c>
      <c r="E9" s="4" t="s">
        <v>115</v>
      </c>
      <c r="F9" s="4" t="s">
        <v>15</v>
      </c>
      <c r="G9" s="4" t="s">
        <v>115</v>
      </c>
      <c r="H9" s="4" t="s">
        <v>45</v>
      </c>
      <c r="I9" s="4" t="s">
        <v>18</v>
      </c>
      <c r="J9" s="4">
        <v>0</v>
      </c>
      <c r="K9" s="4" t="s">
        <v>15</v>
      </c>
      <c r="L9" s="4">
        <v>0</v>
      </c>
      <c r="M9" s="4">
        <v>5</v>
      </c>
      <c r="N9" s="4" t="s">
        <v>48</v>
      </c>
      <c r="O9" s="4" t="s">
        <v>421</v>
      </c>
      <c r="P9" s="4" t="s">
        <v>386</v>
      </c>
      <c r="Q9" s="4" t="s">
        <v>42</v>
      </c>
    </row>
    <row r="10" spans="1:17" x14ac:dyDescent="0.2">
      <c r="A10" s="4">
        <v>9</v>
      </c>
      <c r="B10" s="4">
        <v>2019</v>
      </c>
      <c r="C10" s="4" t="s">
        <v>352</v>
      </c>
      <c r="D10" s="4" t="s">
        <v>422</v>
      </c>
      <c r="E10" s="4" t="s">
        <v>24</v>
      </c>
      <c r="F10" s="4" t="s">
        <v>38</v>
      </c>
      <c r="G10" s="4" t="s">
        <v>38</v>
      </c>
      <c r="H10" s="4" t="s">
        <v>17</v>
      </c>
      <c r="I10" s="4" t="s">
        <v>18</v>
      </c>
      <c r="J10" s="4">
        <v>0</v>
      </c>
      <c r="K10" s="4" t="s">
        <v>38</v>
      </c>
      <c r="L10" s="4">
        <v>0</v>
      </c>
      <c r="M10" s="4">
        <v>8</v>
      </c>
      <c r="N10" s="4" t="s">
        <v>330</v>
      </c>
      <c r="O10" s="4" t="s">
        <v>423</v>
      </c>
      <c r="P10" s="4" t="s">
        <v>358</v>
      </c>
      <c r="Q10" s="4" t="s">
        <v>349</v>
      </c>
    </row>
    <row r="11" spans="1:17" x14ac:dyDescent="0.2">
      <c r="A11" s="4">
        <v>10</v>
      </c>
      <c r="B11" s="4">
        <v>2019</v>
      </c>
      <c r="C11" s="4" t="s">
        <v>63</v>
      </c>
      <c r="D11" s="4" t="s">
        <v>422</v>
      </c>
      <c r="E11" s="4" t="s">
        <v>32</v>
      </c>
      <c r="F11" s="4" t="s">
        <v>412</v>
      </c>
      <c r="G11" s="4" t="s">
        <v>412</v>
      </c>
      <c r="H11" s="4" t="s">
        <v>17</v>
      </c>
      <c r="I11" s="4" t="s">
        <v>84</v>
      </c>
      <c r="J11" s="4">
        <v>0</v>
      </c>
      <c r="K11" s="4" t="s">
        <v>412</v>
      </c>
      <c r="L11" s="4">
        <v>0</v>
      </c>
      <c r="M11" s="4">
        <v>0</v>
      </c>
      <c r="N11" s="4" t="s">
        <v>424</v>
      </c>
      <c r="O11" s="4" t="s">
        <v>416</v>
      </c>
      <c r="P11" s="4" t="s">
        <v>384</v>
      </c>
      <c r="Q11" s="4" t="s">
        <v>35</v>
      </c>
    </row>
    <row r="12" spans="1:17" x14ac:dyDescent="0.2">
      <c r="A12" s="4">
        <v>11</v>
      </c>
      <c r="B12" s="4">
        <v>2019</v>
      </c>
      <c r="C12" s="4" t="s">
        <v>14</v>
      </c>
      <c r="D12" s="4" t="s">
        <v>425</v>
      </c>
      <c r="E12" s="4" t="s">
        <v>15</v>
      </c>
      <c r="F12" s="4" t="s">
        <v>16</v>
      </c>
      <c r="G12" s="4" t="s">
        <v>16</v>
      </c>
      <c r="H12" s="4" t="s">
        <v>17</v>
      </c>
      <c r="I12" s="4" t="s">
        <v>18</v>
      </c>
      <c r="J12" s="4">
        <v>0</v>
      </c>
      <c r="K12" s="4" t="s">
        <v>15</v>
      </c>
      <c r="L12" s="4">
        <v>118</v>
      </c>
      <c r="M12" s="4">
        <v>0</v>
      </c>
      <c r="N12" s="4" t="s">
        <v>426</v>
      </c>
      <c r="O12" s="4" t="s">
        <v>421</v>
      </c>
      <c r="P12" s="4" t="s">
        <v>29</v>
      </c>
      <c r="Q12" s="4" t="s">
        <v>414</v>
      </c>
    </row>
    <row r="13" spans="1:17" x14ac:dyDescent="0.2">
      <c r="A13" s="4">
        <v>12</v>
      </c>
      <c r="B13" s="4">
        <v>2019</v>
      </c>
      <c r="C13" s="4" t="s">
        <v>131</v>
      </c>
      <c r="D13" s="4" t="s">
        <v>425</v>
      </c>
      <c r="E13" s="4" t="s">
        <v>110</v>
      </c>
      <c r="F13" s="4" t="s">
        <v>115</v>
      </c>
      <c r="G13" s="4" t="s">
        <v>115</v>
      </c>
      <c r="H13" s="4" t="s">
        <v>17</v>
      </c>
      <c r="I13" s="4" t="s">
        <v>18</v>
      </c>
      <c r="J13" s="4">
        <v>0</v>
      </c>
      <c r="K13" s="4" t="s">
        <v>110</v>
      </c>
      <c r="L13" s="4">
        <v>8</v>
      </c>
      <c r="M13" s="4">
        <v>0</v>
      </c>
      <c r="N13" s="4" t="s">
        <v>78</v>
      </c>
      <c r="O13" s="4" t="s">
        <v>410</v>
      </c>
      <c r="P13" s="4" t="s">
        <v>359</v>
      </c>
      <c r="Q13" s="4" t="s">
        <v>381</v>
      </c>
    </row>
    <row r="14" spans="1:17" x14ac:dyDescent="0.2">
      <c r="A14" s="4">
        <v>13</v>
      </c>
      <c r="B14" s="4">
        <v>2019</v>
      </c>
      <c r="C14" s="4" t="s">
        <v>352</v>
      </c>
      <c r="D14" s="5">
        <v>43469</v>
      </c>
      <c r="E14" s="4" t="s">
        <v>38</v>
      </c>
      <c r="F14" s="4" t="s">
        <v>412</v>
      </c>
      <c r="G14" s="4" t="s">
        <v>412</v>
      </c>
      <c r="H14" s="4" t="s">
        <v>17</v>
      </c>
      <c r="I14" s="4" t="s">
        <v>18</v>
      </c>
      <c r="J14" s="4">
        <v>0</v>
      </c>
      <c r="K14" s="4" t="s">
        <v>38</v>
      </c>
      <c r="L14" s="4">
        <v>14</v>
      </c>
      <c r="M14" s="4">
        <v>0</v>
      </c>
      <c r="N14" s="4" t="s">
        <v>427</v>
      </c>
      <c r="O14" s="4" t="s">
        <v>423</v>
      </c>
      <c r="P14" s="4" t="s">
        <v>351</v>
      </c>
      <c r="Q14" s="4" t="s">
        <v>349</v>
      </c>
    </row>
    <row r="15" spans="1:17" x14ac:dyDescent="0.2">
      <c r="A15" s="4">
        <v>14</v>
      </c>
      <c r="B15" s="4">
        <v>2019</v>
      </c>
      <c r="C15" s="4" t="s">
        <v>124</v>
      </c>
      <c r="D15" s="5">
        <v>43500</v>
      </c>
      <c r="E15" s="4" t="s">
        <v>16</v>
      </c>
      <c r="F15" s="4" t="s">
        <v>115</v>
      </c>
      <c r="G15" s="4" t="s">
        <v>115</v>
      </c>
      <c r="H15" s="4" t="s">
        <v>17</v>
      </c>
      <c r="I15" s="4" t="s">
        <v>18</v>
      </c>
      <c r="J15" s="4">
        <v>0</v>
      </c>
      <c r="K15" s="4" t="s">
        <v>115</v>
      </c>
      <c r="L15" s="4">
        <v>0</v>
      </c>
      <c r="M15" s="4">
        <v>7</v>
      </c>
      <c r="N15" s="4" t="s">
        <v>402</v>
      </c>
      <c r="O15" s="4" t="s">
        <v>126</v>
      </c>
      <c r="P15" s="4" t="s">
        <v>389</v>
      </c>
      <c r="Q15" s="4" t="s">
        <v>384</v>
      </c>
    </row>
    <row r="16" spans="1:17" x14ac:dyDescent="0.2">
      <c r="A16" s="4">
        <v>15</v>
      </c>
      <c r="B16" s="4">
        <v>2019</v>
      </c>
      <c r="C16" s="4" t="s">
        <v>50</v>
      </c>
      <c r="D16" s="5">
        <v>43528</v>
      </c>
      <c r="E16" s="4" t="s">
        <v>24</v>
      </c>
      <c r="F16" s="4" t="s">
        <v>110</v>
      </c>
      <c r="G16" s="4" t="s">
        <v>110</v>
      </c>
      <c r="H16" s="4" t="s">
        <v>17</v>
      </c>
      <c r="I16" s="4" t="s">
        <v>18</v>
      </c>
      <c r="J16" s="4">
        <v>0</v>
      </c>
      <c r="K16" s="4" t="s">
        <v>24</v>
      </c>
      <c r="L16" s="4">
        <v>37</v>
      </c>
      <c r="M16" s="4">
        <v>0</v>
      </c>
      <c r="N16" s="4" t="s">
        <v>335</v>
      </c>
      <c r="O16" s="4" t="s">
        <v>52</v>
      </c>
      <c r="P16" s="4" t="s">
        <v>386</v>
      </c>
      <c r="Q16" s="4" t="s">
        <v>354</v>
      </c>
    </row>
    <row r="17" spans="1:17" x14ac:dyDescent="0.2">
      <c r="A17" s="4">
        <v>16</v>
      </c>
      <c r="B17" s="4">
        <v>2019</v>
      </c>
      <c r="C17" s="4" t="s">
        <v>63</v>
      </c>
      <c r="D17" s="5">
        <v>43559</v>
      </c>
      <c r="E17" s="4" t="s">
        <v>412</v>
      </c>
      <c r="F17" s="4" t="s">
        <v>15</v>
      </c>
      <c r="G17" s="4" t="s">
        <v>15</v>
      </c>
      <c r="H17" s="4" t="s">
        <v>17</v>
      </c>
      <c r="I17" s="4" t="s">
        <v>18</v>
      </c>
      <c r="J17" s="4">
        <v>0</v>
      </c>
      <c r="K17" s="4" t="s">
        <v>15</v>
      </c>
      <c r="L17" s="4">
        <v>0</v>
      </c>
      <c r="M17" s="4">
        <v>5</v>
      </c>
      <c r="N17" s="4" t="s">
        <v>426</v>
      </c>
      <c r="O17" s="4" t="s">
        <v>416</v>
      </c>
      <c r="P17" s="4" t="s">
        <v>42</v>
      </c>
      <c r="Q17" s="4" t="s">
        <v>414</v>
      </c>
    </row>
    <row r="18" spans="1:17" x14ac:dyDescent="0.2">
      <c r="A18" s="4">
        <v>17</v>
      </c>
      <c r="B18" s="4">
        <v>2019</v>
      </c>
      <c r="C18" s="4" t="s">
        <v>361</v>
      </c>
      <c r="D18" s="5">
        <v>43589</v>
      </c>
      <c r="E18" s="4" t="s">
        <v>16</v>
      </c>
      <c r="F18" s="4" t="s">
        <v>32</v>
      </c>
      <c r="G18" s="4" t="s">
        <v>32</v>
      </c>
      <c r="H18" s="4" t="s">
        <v>17</v>
      </c>
      <c r="I18" s="4" t="s">
        <v>18</v>
      </c>
      <c r="J18" s="4">
        <v>0</v>
      </c>
      <c r="K18" s="4" t="s">
        <v>32</v>
      </c>
      <c r="L18" s="4">
        <v>0</v>
      </c>
      <c r="M18" s="4">
        <v>5</v>
      </c>
      <c r="N18" s="4" t="s">
        <v>329</v>
      </c>
      <c r="O18" s="4" t="s">
        <v>419</v>
      </c>
      <c r="P18" s="4" t="s">
        <v>351</v>
      </c>
      <c r="Q18" s="4" t="s">
        <v>349</v>
      </c>
    </row>
    <row r="19" spans="1:17" x14ac:dyDescent="0.2">
      <c r="A19" s="4">
        <v>18</v>
      </c>
      <c r="B19" s="4">
        <v>2019</v>
      </c>
      <c r="C19" s="4" t="s">
        <v>131</v>
      </c>
      <c r="D19" s="5">
        <v>43620</v>
      </c>
      <c r="E19" s="4" t="s">
        <v>110</v>
      </c>
      <c r="F19" s="4" t="s">
        <v>38</v>
      </c>
      <c r="G19" s="4" t="s">
        <v>110</v>
      </c>
      <c r="H19" s="4" t="s">
        <v>45</v>
      </c>
      <c r="I19" s="4" t="s">
        <v>18</v>
      </c>
      <c r="J19" s="4">
        <v>0</v>
      </c>
      <c r="K19" s="4" t="s">
        <v>110</v>
      </c>
      <c r="L19" s="4">
        <v>22</v>
      </c>
      <c r="M19" s="4">
        <v>0</v>
      </c>
      <c r="N19" s="4" t="s">
        <v>206</v>
      </c>
      <c r="O19" s="4" t="s">
        <v>410</v>
      </c>
      <c r="P19" s="4" t="s">
        <v>60</v>
      </c>
      <c r="Q19" s="4" t="s">
        <v>354</v>
      </c>
    </row>
    <row r="20" spans="1:17" x14ac:dyDescent="0.2">
      <c r="A20" s="4">
        <v>19</v>
      </c>
      <c r="B20" s="4">
        <v>2019</v>
      </c>
      <c r="C20" s="4" t="s">
        <v>14</v>
      </c>
      <c r="D20" s="5">
        <v>43620</v>
      </c>
      <c r="E20" s="4" t="s">
        <v>24</v>
      </c>
      <c r="F20" s="4" t="s">
        <v>15</v>
      </c>
      <c r="G20" s="4" t="s">
        <v>15</v>
      </c>
      <c r="H20" s="4" t="s">
        <v>17</v>
      </c>
      <c r="I20" s="4" t="s">
        <v>18</v>
      </c>
      <c r="J20" s="4">
        <v>0</v>
      </c>
      <c r="K20" s="4" t="s">
        <v>24</v>
      </c>
      <c r="L20" s="4">
        <v>40</v>
      </c>
      <c r="M20" s="4">
        <v>0</v>
      </c>
      <c r="N20" s="4" t="s">
        <v>428</v>
      </c>
      <c r="O20" s="4" t="s">
        <v>421</v>
      </c>
      <c r="P20" s="4" t="s">
        <v>384</v>
      </c>
      <c r="Q20" s="4" t="s">
        <v>35</v>
      </c>
    </row>
    <row r="21" spans="1:17" x14ac:dyDescent="0.2">
      <c r="A21" s="4">
        <v>20</v>
      </c>
      <c r="B21" s="4">
        <v>2019</v>
      </c>
      <c r="C21" s="4" t="s">
        <v>361</v>
      </c>
      <c r="D21" s="5">
        <v>43650</v>
      </c>
      <c r="E21" s="4" t="s">
        <v>16</v>
      </c>
      <c r="F21" s="4" t="s">
        <v>412</v>
      </c>
      <c r="G21" s="4" t="s">
        <v>412</v>
      </c>
      <c r="H21" s="4" t="s">
        <v>17</v>
      </c>
      <c r="I21" s="4" t="s">
        <v>18</v>
      </c>
      <c r="J21" s="4">
        <v>0</v>
      </c>
      <c r="K21" s="4" t="s">
        <v>412</v>
      </c>
      <c r="L21" s="4">
        <v>0</v>
      </c>
      <c r="M21" s="4">
        <v>4</v>
      </c>
      <c r="N21" s="4" t="s">
        <v>429</v>
      </c>
      <c r="O21" s="4" t="s">
        <v>419</v>
      </c>
      <c r="P21" s="4" t="s">
        <v>29</v>
      </c>
      <c r="Q21" s="4" t="s">
        <v>381</v>
      </c>
    </row>
    <row r="22" spans="1:17" x14ac:dyDescent="0.2">
      <c r="A22" s="4">
        <v>21</v>
      </c>
      <c r="B22" s="4">
        <v>2019</v>
      </c>
      <c r="C22" s="4" t="s">
        <v>124</v>
      </c>
      <c r="D22" s="5">
        <v>43650</v>
      </c>
      <c r="E22" s="4" t="s">
        <v>115</v>
      </c>
      <c r="F22" s="4" t="s">
        <v>32</v>
      </c>
      <c r="G22" s="4" t="s">
        <v>32</v>
      </c>
      <c r="H22" s="4" t="s">
        <v>17</v>
      </c>
      <c r="I22" s="4" t="s">
        <v>18</v>
      </c>
      <c r="J22" s="4">
        <v>0</v>
      </c>
      <c r="K22" s="4" t="s">
        <v>32</v>
      </c>
      <c r="L22" s="4">
        <v>0</v>
      </c>
      <c r="M22" s="4">
        <v>8</v>
      </c>
      <c r="N22" s="4" t="s">
        <v>430</v>
      </c>
      <c r="O22" s="4" t="s">
        <v>126</v>
      </c>
      <c r="P22" s="4" t="s">
        <v>349</v>
      </c>
      <c r="Q22" s="4" t="s">
        <v>351</v>
      </c>
    </row>
    <row r="23" spans="1:17" x14ac:dyDescent="0.2">
      <c r="A23" s="4">
        <v>22</v>
      </c>
      <c r="B23" s="4">
        <v>2019</v>
      </c>
      <c r="C23" s="4" t="s">
        <v>352</v>
      </c>
      <c r="D23" s="5">
        <v>43681</v>
      </c>
      <c r="E23" s="4" t="s">
        <v>15</v>
      </c>
      <c r="F23" s="4" t="s">
        <v>38</v>
      </c>
      <c r="G23" s="4" t="s">
        <v>38</v>
      </c>
      <c r="H23" s="4" t="s">
        <v>17</v>
      </c>
      <c r="I23" s="4" t="s">
        <v>18</v>
      </c>
      <c r="J23" s="4">
        <v>0</v>
      </c>
      <c r="K23" s="4" t="s">
        <v>38</v>
      </c>
      <c r="L23" s="4">
        <v>0</v>
      </c>
      <c r="M23" s="4">
        <v>6</v>
      </c>
      <c r="N23" s="4" t="s">
        <v>353</v>
      </c>
      <c r="O23" s="4" t="s">
        <v>423</v>
      </c>
      <c r="P23" s="4" t="s">
        <v>389</v>
      </c>
      <c r="Q23" s="4" t="s">
        <v>384</v>
      </c>
    </row>
    <row r="24" spans="1:17" x14ac:dyDescent="0.2">
      <c r="A24" s="4">
        <v>23</v>
      </c>
      <c r="B24" s="4">
        <v>2019</v>
      </c>
      <c r="C24" s="4" t="s">
        <v>131</v>
      </c>
      <c r="D24" s="5">
        <v>43712</v>
      </c>
      <c r="E24" s="4" t="s">
        <v>32</v>
      </c>
      <c r="F24" s="4" t="s">
        <v>110</v>
      </c>
      <c r="G24" s="4" t="s">
        <v>110</v>
      </c>
      <c r="H24" s="4" t="s">
        <v>17</v>
      </c>
      <c r="I24" s="4" t="s">
        <v>18</v>
      </c>
      <c r="J24" s="4">
        <v>0</v>
      </c>
      <c r="K24" s="4" t="s">
        <v>110</v>
      </c>
      <c r="L24" s="4">
        <v>0</v>
      </c>
      <c r="M24" s="4">
        <v>7</v>
      </c>
      <c r="N24" s="4" t="s">
        <v>431</v>
      </c>
      <c r="O24" s="4" t="s">
        <v>410</v>
      </c>
      <c r="P24" s="4" t="s">
        <v>354</v>
      </c>
      <c r="Q24" s="4" t="s">
        <v>42</v>
      </c>
    </row>
    <row r="25" spans="1:17" x14ac:dyDescent="0.2">
      <c r="A25" s="4">
        <v>24</v>
      </c>
      <c r="B25" s="4">
        <v>2019</v>
      </c>
      <c r="C25" s="4" t="s">
        <v>50</v>
      </c>
      <c r="D25" s="5">
        <v>43742</v>
      </c>
      <c r="E25" s="4" t="s">
        <v>38</v>
      </c>
      <c r="F25" s="4" t="s">
        <v>24</v>
      </c>
      <c r="G25" s="4" t="s">
        <v>24</v>
      </c>
      <c r="H25" s="4" t="s">
        <v>17</v>
      </c>
      <c r="I25" s="4" t="s">
        <v>18</v>
      </c>
      <c r="J25" s="4">
        <v>0</v>
      </c>
      <c r="K25" s="4" t="s">
        <v>24</v>
      </c>
      <c r="L25" s="4">
        <v>0</v>
      </c>
      <c r="M25" s="4">
        <v>3</v>
      </c>
      <c r="N25" s="4" t="s">
        <v>59</v>
      </c>
      <c r="O25" s="4" t="s">
        <v>52</v>
      </c>
      <c r="P25" s="4" t="s">
        <v>381</v>
      </c>
      <c r="Q25" s="4" t="s">
        <v>29</v>
      </c>
    </row>
    <row r="26" spans="1:17" x14ac:dyDescent="0.2">
      <c r="A26" s="4">
        <v>25</v>
      </c>
      <c r="B26" s="4">
        <v>2019</v>
      </c>
      <c r="C26" s="4" t="s">
        <v>124</v>
      </c>
      <c r="D26" s="5">
        <v>43773</v>
      </c>
      <c r="E26" s="4" t="s">
        <v>115</v>
      </c>
      <c r="F26" s="4" t="s">
        <v>110</v>
      </c>
      <c r="G26" s="4" t="s">
        <v>110</v>
      </c>
      <c r="H26" s="4" t="s">
        <v>17</v>
      </c>
      <c r="I26" s="4" t="s">
        <v>18</v>
      </c>
      <c r="J26" s="4">
        <v>0</v>
      </c>
      <c r="K26" s="4" t="s">
        <v>110</v>
      </c>
      <c r="L26" s="4">
        <v>0</v>
      </c>
      <c r="M26" s="4">
        <v>4</v>
      </c>
      <c r="N26" s="4" t="s">
        <v>78</v>
      </c>
      <c r="O26" s="4" t="s">
        <v>126</v>
      </c>
      <c r="P26" s="4" t="s">
        <v>386</v>
      </c>
      <c r="Q26" s="4" t="s">
        <v>432</v>
      </c>
    </row>
    <row r="27" spans="1:17" x14ac:dyDescent="0.2">
      <c r="A27" s="4">
        <v>26</v>
      </c>
      <c r="B27" s="4">
        <v>2019</v>
      </c>
      <c r="C27" s="4" t="s">
        <v>56</v>
      </c>
      <c r="D27" s="5">
        <v>43803</v>
      </c>
      <c r="E27" s="4" t="s">
        <v>32</v>
      </c>
      <c r="F27" s="4" t="s">
        <v>412</v>
      </c>
      <c r="G27" s="4" t="s">
        <v>412</v>
      </c>
      <c r="H27" s="4" t="s">
        <v>17</v>
      </c>
      <c r="I27" s="4" t="s">
        <v>18</v>
      </c>
      <c r="J27" s="4">
        <v>0</v>
      </c>
      <c r="K27" s="4" t="s">
        <v>412</v>
      </c>
      <c r="L27" s="4">
        <v>0</v>
      </c>
      <c r="M27" s="4">
        <v>7</v>
      </c>
      <c r="N27" s="4" t="s">
        <v>95</v>
      </c>
      <c r="O27" s="4" t="s">
        <v>58</v>
      </c>
      <c r="P27" s="4" t="s">
        <v>381</v>
      </c>
      <c r="Q27" s="4" t="s">
        <v>359</v>
      </c>
    </row>
    <row r="28" spans="1:17" x14ac:dyDescent="0.2">
      <c r="A28" s="4">
        <v>27</v>
      </c>
      <c r="B28" s="4">
        <v>2019</v>
      </c>
      <c r="C28" s="4" t="s">
        <v>50</v>
      </c>
      <c r="D28" s="4" t="s">
        <v>433</v>
      </c>
      <c r="E28" s="4" t="s">
        <v>24</v>
      </c>
      <c r="F28" s="4" t="s">
        <v>115</v>
      </c>
      <c r="G28" s="4" t="s">
        <v>115</v>
      </c>
      <c r="H28" s="4" t="s">
        <v>17</v>
      </c>
      <c r="I28" s="4" t="s">
        <v>18</v>
      </c>
      <c r="J28" s="4">
        <v>0</v>
      </c>
      <c r="K28" s="4" t="s">
        <v>115</v>
      </c>
      <c r="L28" s="4">
        <v>0</v>
      </c>
      <c r="M28" s="4">
        <v>4</v>
      </c>
      <c r="N28" s="4" t="s">
        <v>74</v>
      </c>
      <c r="O28" s="4" t="s">
        <v>52</v>
      </c>
      <c r="P28" s="4" t="s">
        <v>35</v>
      </c>
      <c r="Q28" s="4" t="s">
        <v>434</v>
      </c>
    </row>
    <row r="29" spans="1:17" x14ac:dyDescent="0.2">
      <c r="A29" s="4">
        <v>28</v>
      </c>
      <c r="B29" s="4">
        <v>2019</v>
      </c>
      <c r="C29" s="4" t="s">
        <v>352</v>
      </c>
      <c r="D29" s="4" t="s">
        <v>433</v>
      </c>
      <c r="E29" s="4" t="s">
        <v>38</v>
      </c>
      <c r="F29" s="4" t="s">
        <v>16</v>
      </c>
      <c r="G29" s="4" t="s">
        <v>16</v>
      </c>
      <c r="H29" s="4" t="s">
        <v>17</v>
      </c>
      <c r="I29" s="4" t="s">
        <v>18</v>
      </c>
      <c r="J29" s="4">
        <v>0</v>
      </c>
      <c r="K29" s="4" t="s">
        <v>16</v>
      </c>
      <c r="L29" s="4">
        <v>0</v>
      </c>
      <c r="M29" s="4">
        <v>8</v>
      </c>
      <c r="N29" s="4" t="s">
        <v>180</v>
      </c>
      <c r="O29" s="4" t="s">
        <v>423</v>
      </c>
      <c r="P29" s="4" t="s">
        <v>29</v>
      </c>
      <c r="Q29" s="4" t="s">
        <v>432</v>
      </c>
    </row>
    <row r="30" spans="1:17" x14ac:dyDescent="0.2">
      <c r="A30" s="4">
        <v>29</v>
      </c>
      <c r="B30" s="4">
        <v>2019</v>
      </c>
      <c r="C30" s="4" t="s">
        <v>56</v>
      </c>
      <c r="D30" s="4" t="s">
        <v>435</v>
      </c>
      <c r="E30" s="4" t="s">
        <v>32</v>
      </c>
      <c r="F30" s="4" t="s">
        <v>110</v>
      </c>
      <c r="G30" s="4" t="s">
        <v>110</v>
      </c>
      <c r="H30" s="4" t="s">
        <v>17</v>
      </c>
      <c r="I30" s="4" t="s">
        <v>18</v>
      </c>
      <c r="J30" s="4">
        <v>0</v>
      </c>
      <c r="K30" s="4" t="s">
        <v>110</v>
      </c>
      <c r="L30" s="4">
        <v>0</v>
      </c>
      <c r="M30" s="4">
        <v>5</v>
      </c>
      <c r="N30" s="4" t="s">
        <v>436</v>
      </c>
      <c r="O30" s="4" t="s">
        <v>58</v>
      </c>
      <c r="P30" s="4" t="s">
        <v>354</v>
      </c>
      <c r="Q30" s="4" t="s">
        <v>359</v>
      </c>
    </row>
    <row r="31" spans="1:17" x14ac:dyDescent="0.2">
      <c r="A31" s="4">
        <v>30</v>
      </c>
      <c r="B31" s="4">
        <v>2019</v>
      </c>
      <c r="C31" s="4" t="s">
        <v>14</v>
      </c>
      <c r="D31" s="4" t="s">
        <v>435</v>
      </c>
      <c r="E31" s="4" t="s">
        <v>412</v>
      </c>
      <c r="F31" s="4" t="s">
        <v>15</v>
      </c>
      <c r="G31" s="4" t="s">
        <v>15</v>
      </c>
      <c r="H31" s="4" t="s">
        <v>17</v>
      </c>
      <c r="I31" s="4" t="s">
        <v>18</v>
      </c>
      <c r="J31" s="4">
        <v>0</v>
      </c>
      <c r="K31" s="4" t="s">
        <v>412</v>
      </c>
      <c r="L31" s="4">
        <v>39</v>
      </c>
      <c r="M31" s="4">
        <v>0</v>
      </c>
      <c r="N31" s="4" t="s">
        <v>437</v>
      </c>
      <c r="O31" s="4" t="s">
        <v>421</v>
      </c>
      <c r="P31" s="4" t="s">
        <v>351</v>
      </c>
      <c r="Q31" s="4" t="s">
        <v>386</v>
      </c>
    </row>
    <row r="32" spans="1:17" x14ac:dyDescent="0.2">
      <c r="A32" s="4">
        <v>31</v>
      </c>
      <c r="B32" s="4">
        <v>2019</v>
      </c>
      <c r="C32" s="4" t="s">
        <v>50</v>
      </c>
      <c r="D32" s="4" t="s">
        <v>438</v>
      </c>
      <c r="E32" s="4" t="s">
        <v>16</v>
      </c>
      <c r="F32" s="4" t="s">
        <v>24</v>
      </c>
      <c r="G32" s="4" t="s">
        <v>24</v>
      </c>
      <c r="H32" s="4" t="s">
        <v>17</v>
      </c>
      <c r="I32" s="4" t="s">
        <v>18</v>
      </c>
      <c r="J32" s="4">
        <v>0</v>
      </c>
      <c r="K32" s="4" t="s">
        <v>24</v>
      </c>
      <c r="L32" s="4">
        <v>0</v>
      </c>
      <c r="M32" s="4">
        <v>5</v>
      </c>
      <c r="N32" s="4" t="s">
        <v>229</v>
      </c>
      <c r="O32" s="4" t="s">
        <v>52</v>
      </c>
      <c r="P32" s="4" t="s">
        <v>389</v>
      </c>
      <c r="Q32" s="4" t="s">
        <v>35</v>
      </c>
    </row>
    <row r="33" spans="1:17" x14ac:dyDescent="0.2">
      <c r="A33" s="4">
        <v>32</v>
      </c>
      <c r="B33" s="4">
        <v>2019</v>
      </c>
      <c r="C33" s="4" t="s">
        <v>352</v>
      </c>
      <c r="D33" s="4" t="s">
        <v>439</v>
      </c>
      <c r="E33" s="4" t="s">
        <v>38</v>
      </c>
      <c r="F33" s="4" t="s">
        <v>115</v>
      </c>
      <c r="G33" s="4" t="s">
        <v>115</v>
      </c>
      <c r="H33" s="4" t="s">
        <v>17</v>
      </c>
      <c r="I33" s="4" t="s">
        <v>18</v>
      </c>
      <c r="J33" s="4">
        <v>0</v>
      </c>
      <c r="K33" s="4" t="s">
        <v>38</v>
      </c>
      <c r="L33" s="4">
        <v>12</v>
      </c>
      <c r="M33" s="4">
        <v>0</v>
      </c>
      <c r="N33" s="4" t="s">
        <v>240</v>
      </c>
      <c r="O33" s="4" t="s">
        <v>423</v>
      </c>
      <c r="P33" s="4" t="s">
        <v>351</v>
      </c>
      <c r="Q33" s="4" t="s">
        <v>358</v>
      </c>
    </row>
    <row r="34" spans="1:17" x14ac:dyDescent="0.2">
      <c r="A34" s="4">
        <v>33</v>
      </c>
      <c r="B34" s="4">
        <v>2019</v>
      </c>
      <c r="C34" s="4" t="s">
        <v>14</v>
      </c>
      <c r="D34" s="4" t="s">
        <v>440</v>
      </c>
      <c r="E34" s="4" t="s">
        <v>110</v>
      </c>
      <c r="F34" s="4" t="s">
        <v>15</v>
      </c>
      <c r="G34" s="4" t="s">
        <v>110</v>
      </c>
      <c r="H34" s="4" t="s">
        <v>45</v>
      </c>
      <c r="I34" s="4" t="s">
        <v>18</v>
      </c>
      <c r="J34" s="4">
        <v>0</v>
      </c>
      <c r="K34" s="4" t="s">
        <v>15</v>
      </c>
      <c r="L34" s="4">
        <v>0</v>
      </c>
      <c r="M34" s="4">
        <v>6</v>
      </c>
      <c r="N34" s="4" t="s">
        <v>87</v>
      </c>
      <c r="O34" s="4" t="s">
        <v>421</v>
      </c>
      <c r="P34" s="4" t="s">
        <v>441</v>
      </c>
      <c r="Q34" s="4" t="s">
        <v>432</v>
      </c>
    </row>
    <row r="35" spans="1:17" x14ac:dyDescent="0.2">
      <c r="A35" s="4">
        <v>34</v>
      </c>
      <c r="B35" s="4">
        <v>2019</v>
      </c>
      <c r="C35" s="4" t="s">
        <v>63</v>
      </c>
      <c r="D35" s="4" t="s">
        <v>442</v>
      </c>
      <c r="E35" s="4" t="s">
        <v>24</v>
      </c>
      <c r="F35" s="4" t="s">
        <v>412</v>
      </c>
      <c r="G35" s="4" t="s">
        <v>24</v>
      </c>
      <c r="H35" s="4" t="s">
        <v>45</v>
      </c>
      <c r="I35" s="4" t="s">
        <v>18</v>
      </c>
      <c r="J35" s="4">
        <v>0</v>
      </c>
      <c r="K35" s="4" t="s">
        <v>24</v>
      </c>
      <c r="L35" s="4">
        <v>40</v>
      </c>
      <c r="M35" s="4">
        <v>0</v>
      </c>
      <c r="N35" s="4" t="s">
        <v>335</v>
      </c>
      <c r="O35" s="4" t="s">
        <v>416</v>
      </c>
      <c r="P35" s="4" t="s">
        <v>357</v>
      </c>
      <c r="Q35" s="4" t="s">
        <v>386</v>
      </c>
    </row>
    <row r="36" spans="1:17" x14ac:dyDescent="0.2">
      <c r="A36" s="4">
        <v>35</v>
      </c>
      <c r="B36" s="4">
        <v>2019</v>
      </c>
      <c r="C36" s="4" t="s">
        <v>56</v>
      </c>
      <c r="D36" s="4" t="s">
        <v>443</v>
      </c>
      <c r="E36" s="4" t="s">
        <v>16</v>
      </c>
      <c r="F36" s="4" t="s">
        <v>32</v>
      </c>
      <c r="G36" s="4" t="s">
        <v>32</v>
      </c>
      <c r="H36" s="4" t="s">
        <v>17</v>
      </c>
      <c r="I36" s="4" t="s">
        <v>18</v>
      </c>
      <c r="J36" s="4">
        <v>0</v>
      </c>
      <c r="K36" s="4" t="s">
        <v>16</v>
      </c>
      <c r="L36" s="4">
        <v>10</v>
      </c>
      <c r="M36" s="4">
        <v>0</v>
      </c>
      <c r="N36" s="4" t="s">
        <v>261</v>
      </c>
      <c r="O36" s="4" t="s">
        <v>58</v>
      </c>
      <c r="P36" s="4" t="s">
        <v>441</v>
      </c>
      <c r="Q36" s="4" t="s">
        <v>35</v>
      </c>
    </row>
    <row r="37" spans="1:17" x14ac:dyDescent="0.2">
      <c r="A37" s="4">
        <v>36</v>
      </c>
      <c r="B37" s="4">
        <v>2019</v>
      </c>
      <c r="C37" s="4" t="s">
        <v>124</v>
      </c>
      <c r="D37" s="4" t="s">
        <v>444</v>
      </c>
      <c r="E37" s="4" t="s">
        <v>24</v>
      </c>
      <c r="F37" s="4" t="s">
        <v>115</v>
      </c>
      <c r="G37" s="4" t="s">
        <v>115</v>
      </c>
      <c r="H37" s="4" t="s">
        <v>17</v>
      </c>
      <c r="I37" s="4" t="s">
        <v>18</v>
      </c>
      <c r="J37" s="4">
        <v>0</v>
      </c>
      <c r="K37" s="4" t="s">
        <v>115</v>
      </c>
      <c r="L37" s="4">
        <v>0</v>
      </c>
      <c r="M37" s="4">
        <v>5</v>
      </c>
      <c r="N37" s="4" t="s">
        <v>26</v>
      </c>
      <c r="O37" s="4" t="s">
        <v>126</v>
      </c>
      <c r="P37" s="4" t="s">
        <v>29</v>
      </c>
      <c r="Q37" s="4" t="s">
        <v>381</v>
      </c>
    </row>
    <row r="38" spans="1:17" x14ac:dyDescent="0.2">
      <c r="A38" s="4">
        <v>37</v>
      </c>
      <c r="B38" s="4">
        <v>2019</v>
      </c>
      <c r="C38" s="4" t="s">
        <v>63</v>
      </c>
      <c r="D38" s="4" t="s">
        <v>444</v>
      </c>
      <c r="E38" s="4" t="s">
        <v>38</v>
      </c>
      <c r="F38" s="4" t="s">
        <v>412</v>
      </c>
      <c r="G38" s="4" t="s">
        <v>412</v>
      </c>
      <c r="H38" s="4" t="s">
        <v>17</v>
      </c>
      <c r="I38" s="4" t="s">
        <v>18</v>
      </c>
      <c r="J38" s="4">
        <v>0</v>
      </c>
      <c r="K38" s="4" t="s">
        <v>412</v>
      </c>
      <c r="L38" s="4">
        <v>0</v>
      </c>
      <c r="M38" s="4">
        <v>5</v>
      </c>
      <c r="N38" s="4" t="s">
        <v>98</v>
      </c>
      <c r="O38" s="4" t="s">
        <v>416</v>
      </c>
      <c r="P38" s="4" t="s">
        <v>432</v>
      </c>
      <c r="Q38" s="4" t="s">
        <v>42</v>
      </c>
    </row>
    <row r="39" spans="1:17" x14ac:dyDescent="0.2">
      <c r="A39" s="4">
        <v>38</v>
      </c>
      <c r="B39" s="4">
        <v>2019</v>
      </c>
      <c r="C39" s="4" t="s">
        <v>14</v>
      </c>
      <c r="D39" s="4" t="s">
        <v>445</v>
      </c>
      <c r="E39" s="4" t="s">
        <v>32</v>
      </c>
      <c r="F39" s="4" t="s">
        <v>15</v>
      </c>
      <c r="G39" s="4" t="s">
        <v>15</v>
      </c>
      <c r="H39" s="4" t="s">
        <v>17</v>
      </c>
      <c r="I39" s="4" t="s">
        <v>18</v>
      </c>
      <c r="J39" s="4">
        <v>0</v>
      </c>
      <c r="K39" s="4" t="s">
        <v>15</v>
      </c>
      <c r="L39" s="4">
        <v>0</v>
      </c>
      <c r="M39" s="4">
        <v>9</v>
      </c>
      <c r="N39" s="4" t="s">
        <v>446</v>
      </c>
      <c r="O39" s="4" t="s">
        <v>421</v>
      </c>
      <c r="P39" s="4" t="s">
        <v>35</v>
      </c>
      <c r="Q39" s="4" t="s">
        <v>357</v>
      </c>
    </row>
    <row r="40" spans="1:17" x14ac:dyDescent="0.2">
      <c r="A40" s="4">
        <v>39</v>
      </c>
      <c r="B40" s="4">
        <v>2019</v>
      </c>
      <c r="C40" s="4" t="s">
        <v>361</v>
      </c>
      <c r="D40" s="4" t="s">
        <v>445</v>
      </c>
      <c r="E40" s="4" t="s">
        <v>16</v>
      </c>
      <c r="F40" s="4" t="s">
        <v>110</v>
      </c>
      <c r="G40" s="4" t="s">
        <v>110</v>
      </c>
      <c r="H40" s="4" t="s">
        <v>17</v>
      </c>
      <c r="I40" s="4" t="s">
        <v>18</v>
      </c>
      <c r="J40" s="4">
        <v>0</v>
      </c>
      <c r="K40" s="4" t="s">
        <v>16</v>
      </c>
      <c r="L40" s="4">
        <v>1</v>
      </c>
      <c r="M40" s="4">
        <v>0</v>
      </c>
      <c r="N40" s="4" t="s">
        <v>310</v>
      </c>
      <c r="O40" s="4" t="s">
        <v>419</v>
      </c>
      <c r="P40" s="4" t="s">
        <v>358</v>
      </c>
      <c r="Q40" s="4" t="s">
        <v>354</v>
      </c>
    </row>
    <row r="41" spans="1:17" x14ac:dyDescent="0.2">
      <c r="A41" s="4">
        <v>40</v>
      </c>
      <c r="B41" s="4">
        <v>2019</v>
      </c>
      <c r="C41" s="4" t="s">
        <v>124</v>
      </c>
      <c r="D41" s="4" t="s">
        <v>447</v>
      </c>
      <c r="E41" s="4" t="s">
        <v>115</v>
      </c>
      <c r="F41" s="4" t="s">
        <v>412</v>
      </c>
      <c r="G41" s="4" t="s">
        <v>412</v>
      </c>
      <c r="H41" s="4" t="s">
        <v>17</v>
      </c>
      <c r="I41" s="4" t="s">
        <v>18</v>
      </c>
      <c r="J41" s="4">
        <v>0</v>
      </c>
      <c r="K41" s="4" t="s">
        <v>412</v>
      </c>
      <c r="L41" s="4">
        <v>0</v>
      </c>
      <c r="M41" s="4">
        <v>6</v>
      </c>
      <c r="N41" s="4" t="s">
        <v>91</v>
      </c>
      <c r="O41" s="4" t="s">
        <v>126</v>
      </c>
      <c r="P41" s="4" t="s">
        <v>29</v>
      </c>
      <c r="Q41" s="4" t="s">
        <v>434</v>
      </c>
    </row>
    <row r="42" spans="1:17" x14ac:dyDescent="0.2">
      <c r="A42" s="4">
        <v>41</v>
      </c>
      <c r="B42" s="4">
        <v>2019</v>
      </c>
      <c r="C42" s="4" t="s">
        <v>131</v>
      </c>
      <c r="D42" s="4" t="s">
        <v>448</v>
      </c>
      <c r="E42" s="4" t="s">
        <v>15</v>
      </c>
      <c r="F42" s="4" t="s">
        <v>110</v>
      </c>
      <c r="G42" s="4" t="s">
        <v>110</v>
      </c>
      <c r="H42" s="4" t="s">
        <v>17</v>
      </c>
      <c r="I42" s="4" t="s">
        <v>18</v>
      </c>
      <c r="J42" s="4">
        <v>0</v>
      </c>
      <c r="K42" s="4" t="s">
        <v>110</v>
      </c>
      <c r="L42" s="4">
        <v>0</v>
      </c>
      <c r="M42" s="4">
        <v>6</v>
      </c>
      <c r="N42" s="4" t="s">
        <v>125</v>
      </c>
      <c r="O42" s="4" t="s">
        <v>410</v>
      </c>
      <c r="P42" s="4" t="s">
        <v>357</v>
      </c>
      <c r="Q42" s="4" t="s">
        <v>351</v>
      </c>
    </row>
    <row r="43" spans="1:17" x14ac:dyDescent="0.2">
      <c r="A43" s="4">
        <v>42</v>
      </c>
      <c r="B43" s="4">
        <v>2019</v>
      </c>
      <c r="C43" s="4" t="s">
        <v>361</v>
      </c>
      <c r="D43" s="4" t="s">
        <v>449</v>
      </c>
      <c r="E43" s="4" t="s">
        <v>16</v>
      </c>
      <c r="F43" s="4" t="s">
        <v>38</v>
      </c>
      <c r="G43" s="4" t="s">
        <v>38</v>
      </c>
      <c r="H43" s="4" t="s">
        <v>17</v>
      </c>
      <c r="I43" s="4" t="s">
        <v>18</v>
      </c>
      <c r="J43" s="4">
        <v>0</v>
      </c>
      <c r="K43" s="4" t="s">
        <v>16</v>
      </c>
      <c r="L43" s="4">
        <v>17</v>
      </c>
      <c r="M43" s="4">
        <v>0</v>
      </c>
      <c r="N43" s="4" t="s">
        <v>180</v>
      </c>
      <c r="O43" s="4" t="s">
        <v>419</v>
      </c>
      <c r="P43" s="4" t="s">
        <v>386</v>
      </c>
      <c r="Q43" s="4" t="s">
        <v>42</v>
      </c>
    </row>
    <row r="44" spans="1:17" x14ac:dyDescent="0.2">
      <c r="A44" s="4">
        <v>43</v>
      </c>
      <c r="B44" s="4">
        <v>2019</v>
      </c>
      <c r="C44" s="4" t="s">
        <v>56</v>
      </c>
      <c r="D44" s="4" t="s">
        <v>450</v>
      </c>
      <c r="E44" s="4" t="s">
        <v>32</v>
      </c>
      <c r="F44" s="4" t="s">
        <v>115</v>
      </c>
      <c r="G44" s="4" t="s">
        <v>115</v>
      </c>
      <c r="H44" s="4" t="s">
        <v>17</v>
      </c>
      <c r="I44" s="4" t="s">
        <v>18</v>
      </c>
      <c r="J44" s="4">
        <v>0</v>
      </c>
      <c r="K44" s="4" t="s">
        <v>115</v>
      </c>
      <c r="L44" s="4">
        <v>0</v>
      </c>
      <c r="M44" s="4">
        <v>3</v>
      </c>
      <c r="N44" s="4" t="s">
        <v>332</v>
      </c>
      <c r="O44" s="4" t="s">
        <v>58</v>
      </c>
      <c r="P44" s="4" t="s">
        <v>441</v>
      </c>
      <c r="Q44" s="4" t="s">
        <v>384</v>
      </c>
    </row>
    <row r="45" spans="1:17" x14ac:dyDescent="0.2">
      <c r="A45" s="4">
        <v>44</v>
      </c>
      <c r="B45" s="4">
        <v>2019</v>
      </c>
      <c r="C45" s="4" t="s">
        <v>131</v>
      </c>
      <c r="D45" s="4" t="s">
        <v>451</v>
      </c>
      <c r="E45" s="4" t="s">
        <v>24</v>
      </c>
      <c r="F45" s="4" t="s">
        <v>110</v>
      </c>
      <c r="G45" s="4" t="s">
        <v>110</v>
      </c>
      <c r="H45" s="4" t="s">
        <v>17</v>
      </c>
      <c r="I45" s="4" t="s">
        <v>18</v>
      </c>
      <c r="J45" s="4">
        <v>0</v>
      </c>
      <c r="K45" s="4" t="s">
        <v>24</v>
      </c>
      <c r="L45" s="4">
        <v>46</v>
      </c>
      <c r="M45" s="4">
        <v>0</v>
      </c>
      <c r="N45" s="4" t="s">
        <v>88</v>
      </c>
      <c r="O45" s="4" t="s">
        <v>410</v>
      </c>
      <c r="P45" s="4" t="s">
        <v>357</v>
      </c>
      <c r="Q45" s="4" t="s">
        <v>351</v>
      </c>
    </row>
    <row r="46" spans="1:17" x14ac:dyDescent="0.2">
      <c r="A46" s="4">
        <v>45</v>
      </c>
      <c r="B46" s="4">
        <v>2019</v>
      </c>
      <c r="C46" s="4" t="s">
        <v>124</v>
      </c>
      <c r="D46" s="4" t="s">
        <v>452</v>
      </c>
      <c r="E46" s="4" t="s">
        <v>15</v>
      </c>
      <c r="F46" s="4" t="s">
        <v>115</v>
      </c>
      <c r="G46" s="4" t="s">
        <v>115</v>
      </c>
      <c r="H46" s="4" t="s">
        <v>17</v>
      </c>
      <c r="I46" s="4" t="s">
        <v>18</v>
      </c>
      <c r="J46" s="4">
        <v>0</v>
      </c>
      <c r="K46" s="4" t="s">
        <v>115</v>
      </c>
      <c r="L46" s="4">
        <v>0</v>
      </c>
      <c r="M46" s="4">
        <v>7</v>
      </c>
      <c r="N46" s="4" t="s">
        <v>92</v>
      </c>
      <c r="O46" s="4" t="s">
        <v>126</v>
      </c>
      <c r="P46" s="4" t="s">
        <v>381</v>
      </c>
      <c r="Q46" s="4" t="s">
        <v>453</v>
      </c>
    </row>
    <row r="47" spans="1:17" x14ac:dyDescent="0.2">
      <c r="A47" s="4">
        <v>46</v>
      </c>
      <c r="B47" s="4">
        <v>2019</v>
      </c>
      <c r="C47" s="4" t="s">
        <v>63</v>
      </c>
      <c r="D47" s="4" t="s">
        <v>455</v>
      </c>
      <c r="E47" s="4" t="s">
        <v>412</v>
      </c>
      <c r="F47" s="4" t="s">
        <v>16</v>
      </c>
      <c r="G47" s="4" t="s">
        <v>412</v>
      </c>
      <c r="H47" s="4" t="s">
        <v>45</v>
      </c>
      <c r="I47" s="4" t="s">
        <v>18</v>
      </c>
      <c r="J47" s="4">
        <v>0</v>
      </c>
      <c r="K47" s="4" t="s">
        <v>412</v>
      </c>
      <c r="L47" s="4">
        <v>16</v>
      </c>
      <c r="M47" s="4">
        <v>0</v>
      </c>
      <c r="N47" s="4" t="s">
        <v>95</v>
      </c>
      <c r="O47" s="4" t="s">
        <v>416</v>
      </c>
      <c r="P47" s="4" t="s">
        <v>386</v>
      </c>
      <c r="Q47" s="4" t="s">
        <v>60</v>
      </c>
    </row>
    <row r="48" spans="1:17" x14ac:dyDescent="0.2">
      <c r="A48" s="4">
        <v>47</v>
      </c>
      <c r="B48" s="4">
        <v>2019</v>
      </c>
      <c r="C48" s="4" t="s">
        <v>56</v>
      </c>
      <c r="D48" s="4" t="s">
        <v>455</v>
      </c>
      <c r="E48" s="4" t="s">
        <v>32</v>
      </c>
      <c r="F48" s="4" t="s">
        <v>24</v>
      </c>
      <c r="G48" s="4" t="s">
        <v>24</v>
      </c>
      <c r="H48" s="4" t="s">
        <v>17</v>
      </c>
      <c r="I48" s="4" t="s">
        <v>18</v>
      </c>
      <c r="J48" s="4">
        <v>0</v>
      </c>
      <c r="K48" s="4" t="s">
        <v>32</v>
      </c>
      <c r="L48" s="4">
        <v>34</v>
      </c>
      <c r="M48" s="4">
        <v>0</v>
      </c>
      <c r="N48" s="4" t="s">
        <v>329</v>
      </c>
      <c r="O48" s="4" t="s">
        <v>58</v>
      </c>
      <c r="P48" s="4" t="s">
        <v>441</v>
      </c>
      <c r="Q48" s="4" t="s">
        <v>35</v>
      </c>
    </row>
    <row r="49" spans="1:17" x14ac:dyDescent="0.2">
      <c r="A49" s="4">
        <v>48</v>
      </c>
      <c r="B49" s="4">
        <v>2019</v>
      </c>
      <c r="C49" s="4" t="s">
        <v>14</v>
      </c>
      <c r="D49" s="4" t="s">
        <v>456</v>
      </c>
      <c r="E49" s="4" t="s">
        <v>15</v>
      </c>
      <c r="F49" s="4" t="s">
        <v>38</v>
      </c>
      <c r="G49" s="4" t="s">
        <v>38</v>
      </c>
      <c r="H49" s="4" t="s">
        <v>17</v>
      </c>
      <c r="I49" s="4" t="s">
        <v>18</v>
      </c>
      <c r="J49" s="4">
        <v>0</v>
      </c>
      <c r="K49" s="4" t="s">
        <v>15</v>
      </c>
      <c r="L49" s="4">
        <v>45</v>
      </c>
      <c r="M49" s="4">
        <v>0</v>
      </c>
      <c r="N49" s="4" t="s">
        <v>87</v>
      </c>
      <c r="O49" s="4" t="s">
        <v>421</v>
      </c>
      <c r="P49" s="4" t="s">
        <v>29</v>
      </c>
      <c r="Q49" s="4" t="s">
        <v>359</v>
      </c>
    </row>
    <row r="50" spans="1:17" x14ac:dyDescent="0.2">
      <c r="A50" s="4">
        <v>49</v>
      </c>
      <c r="B50" s="4">
        <v>2019</v>
      </c>
      <c r="C50" s="4" t="s">
        <v>361</v>
      </c>
      <c r="D50" s="4" t="s">
        <v>457</v>
      </c>
      <c r="E50" s="4" t="s">
        <v>16</v>
      </c>
      <c r="F50" s="4" t="s">
        <v>115</v>
      </c>
      <c r="G50" s="4" t="s">
        <v>115</v>
      </c>
      <c r="H50" s="4" t="s">
        <v>17</v>
      </c>
      <c r="I50" s="4" t="s">
        <v>270</v>
      </c>
      <c r="J50" s="4">
        <v>0</v>
      </c>
      <c r="L50" s="4">
        <v>0</v>
      </c>
      <c r="M50" s="4">
        <v>0</v>
      </c>
      <c r="O50" s="4" t="s">
        <v>419</v>
      </c>
      <c r="P50" s="4" t="s">
        <v>357</v>
      </c>
      <c r="Q50" s="4" t="s">
        <v>432</v>
      </c>
    </row>
    <row r="51" spans="1:17" x14ac:dyDescent="0.2">
      <c r="A51" s="4">
        <v>50</v>
      </c>
      <c r="B51" s="4">
        <v>2019</v>
      </c>
      <c r="C51" s="4" t="s">
        <v>131</v>
      </c>
      <c r="D51" s="5">
        <v>43470</v>
      </c>
      <c r="E51" s="4" t="s">
        <v>110</v>
      </c>
      <c r="F51" s="4" t="s">
        <v>412</v>
      </c>
      <c r="G51" s="4" t="s">
        <v>412</v>
      </c>
      <c r="H51" s="4" t="s">
        <v>17</v>
      </c>
      <c r="I51" s="4" t="s">
        <v>18</v>
      </c>
      <c r="J51" s="4">
        <v>0</v>
      </c>
      <c r="K51" s="4" t="s">
        <v>110</v>
      </c>
      <c r="L51" s="4">
        <v>80</v>
      </c>
      <c r="M51" s="4">
        <v>0</v>
      </c>
      <c r="N51" s="4" t="s">
        <v>78</v>
      </c>
      <c r="O51" s="4" t="s">
        <v>410</v>
      </c>
      <c r="P51" s="4" t="s">
        <v>384</v>
      </c>
      <c r="Q51" s="4" t="s">
        <v>35</v>
      </c>
    </row>
    <row r="52" spans="1:17" x14ac:dyDescent="0.2">
      <c r="A52" s="4">
        <v>51</v>
      </c>
      <c r="B52" s="4">
        <v>2019</v>
      </c>
      <c r="C52" s="4" t="s">
        <v>50</v>
      </c>
      <c r="D52" s="5">
        <v>43501</v>
      </c>
      <c r="E52" s="4" t="s">
        <v>24</v>
      </c>
      <c r="F52" s="4" t="s">
        <v>15</v>
      </c>
      <c r="G52" s="4" t="s">
        <v>24</v>
      </c>
      <c r="H52" s="4" t="s">
        <v>45</v>
      </c>
      <c r="I52" s="4" t="s">
        <v>84</v>
      </c>
      <c r="J52" s="4">
        <v>0</v>
      </c>
      <c r="K52" s="4" t="s">
        <v>24</v>
      </c>
      <c r="L52" s="4">
        <v>0</v>
      </c>
      <c r="M52" s="4">
        <v>0</v>
      </c>
      <c r="N52" s="4" t="s">
        <v>55</v>
      </c>
      <c r="O52" s="4" t="s">
        <v>52</v>
      </c>
      <c r="P52" s="4" t="s">
        <v>29</v>
      </c>
      <c r="Q52" s="4" t="s">
        <v>359</v>
      </c>
    </row>
    <row r="53" spans="1:17" x14ac:dyDescent="0.2">
      <c r="A53" s="4">
        <v>52</v>
      </c>
      <c r="B53" s="4">
        <v>2019</v>
      </c>
      <c r="C53" s="4" t="s">
        <v>352</v>
      </c>
      <c r="D53" s="5">
        <v>43529</v>
      </c>
      <c r="E53" s="4" t="s">
        <v>38</v>
      </c>
      <c r="F53" s="4" t="s">
        <v>32</v>
      </c>
      <c r="G53" s="4" t="s">
        <v>32</v>
      </c>
      <c r="H53" s="4" t="s">
        <v>17</v>
      </c>
      <c r="I53" s="4" t="s">
        <v>18</v>
      </c>
      <c r="J53" s="4">
        <v>0</v>
      </c>
      <c r="K53" s="4" t="s">
        <v>32</v>
      </c>
      <c r="L53" s="4">
        <v>0</v>
      </c>
      <c r="M53" s="4">
        <v>7</v>
      </c>
      <c r="N53" s="4" t="s">
        <v>458</v>
      </c>
      <c r="O53" s="4" t="s">
        <v>423</v>
      </c>
      <c r="P53" s="4" t="s">
        <v>386</v>
      </c>
      <c r="Q53" s="4" t="s">
        <v>42</v>
      </c>
    </row>
    <row r="54" spans="1:17" x14ac:dyDescent="0.2">
      <c r="A54" s="4">
        <v>53</v>
      </c>
      <c r="B54" s="4">
        <v>2019</v>
      </c>
      <c r="C54" s="4" t="s">
        <v>63</v>
      </c>
      <c r="D54" s="5">
        <v>43560</v>
      </c>
      <c r="E54" s="4" t="s">
        <v>115</v>
      </c>
      <c r="F54" s="4" t="s">
        <v>412</v>
      </c>
      <c r="G54" s="4" t="s">
        <v>115</v>
      </c>
      <c r="H54" s="4" t="s">
        <v>45</v>
      </c>
      <c r="I54" s="4" t="s">
        <v>18</v>
      </c>
      <c r="J54" s="4">
        <v>0</v>
      </c>
      <c r="K54" s="4" t="s">
        <v>412</v>
      </c>
      <c r="L54" s="4">
        <v>0</v>
      </c>
      <c r="M54" s="4">
        <v>5</v>
      </c>
      <c r="N54" s="4" t="s">
        <v>156</v>
      </c>
      <c r="O54" s="4" t="s">
        <v>416</v>
      </c>
      <c r="P54" s="4" t="s">
        <v>441</v>
      </c>
      <c r="Q54" s="4" t="s">
        <v>384</v>
      </c>
    </row>
    <row r="55" spans="1:17" x14ac:dyDescent="0.2">
      <c r="A55" s="4">
        <v>54</v>
      </c>
      <c r="B55" s="4">
        <v>2019</v>
      </c>
      <c r="C55" s="4" t="s">
        <v>361</v>
      </c>
      <c r="D55" s="5">
        <v>43560</v>
      </c>
      <c r="E55" s="4" t="s">
        <v>15</v>
      </c>
      <c r="F55" s="4" t="s">
        <v>16</v>
      </c>
      <c r="G55" s="4" t="s">
        <v>16</v>
      </c>
      <c r="H55" s="4" t="s">
        <v>17</v>
      </c>
      <c r="I55" s="4" t="s">
        <v>18</v>
      </c>
      <c r="J55" s="4">
        <v>0</v>
      </c>
      <c r="K55" s="4" t="s">
        <v>16</v>
      </c>
      <c r="L55" s="4">
        <v>0</v>
      </c>
      <c r="M55" s="4">
        <v>4</v>
      </c>
      <c r="N55" s="4" t="s">
        <v>459</v>
      </c>
      <c r="O55" s="4" t="s">
        <v>419</v>
      </c>
      <c r="P55" s="4" t="s">
        <v>357</v>
      </c>
      <c r="Q55" s="4" t="s">
        <v>351</v>
      </c>
    </row>
    <row r="56" spans="1:17" x14ac:dyDescent="0.2">
      <c r="A56" s="4">
        <v>55</v>
      </c>
      <c r="B56" s="4">
        <v>2019</v>
      </c>
      <c r="C56" s="4" t="s">
        <v>352</v>
      </c>
      <c r="D56" s="5">
        <v>43590</v>
      </c>
      <c r="E56" s="4" t="s">
        <v>110</v>
      </c>
      <c r="F56" s="4" t="s">
        <v>38</v>
      </c>
      <c r="G56" s="4" t="s">
        <v>38</v>
      </c>
      <c r="H56" s="4" t="s">
        <v>17</v>
      </c>
      <c r="I56" s="4" t="s">
        <v>18</v>
      </c>
      <c r="J56" s="4">
        <v>0</v>
      </c>
      <c r="K56" s="4" t="s">
        <v>38</v>
      </c>
      <c r="L56" s="4">
        <v>0</v>
      </c>
      <c r="M56" s="4">
        <v>6</v>
      </c>
      <c r="N56" s="4" t="s">
        <v>353</v>
      </c>
      <c r="O56" s="4" t="s">
        <v>423</v>
      </c>
      <c r="P56" s="4" t="s">
        <v>60</v>
      </c>
      <c r="Q56" s="4" t="s">
        <v>42</v>
      </c>
    </row>
    <row r="57" spans="1:17" x14ac:dyDescent="0.2">
      <c r="A57" s="4">
        <v>56</v>
      </c>
      <c r="B57" s="4">
        <v>2019</v>
      </c>
      <c r="C57" s="4" t="s">
        <v>50</v>
      </c>
      <c r="D57" s="5">
        <v>43590</v>
      </c>
      <c r="E57" s="4" t="s">
        <v>32</v>
      </c>
      <c r="F57" s="4" t="s">
        <v>24</v>
      </c>
      <c r="G57" s="4" t="s">
        <v>24</v>
      </c>
      <c r="H57" s="4" t="s">
        <v>17</v>
      </c>
      <c r="I57" s="4" t="s">
        <v>18</v>
      </c>
      <c r="J57" s="4">
        <v>0</v>
      </c>
      <c r="K57" s="4" t="s">
        <v>24</v>
      </c>
      <c r="L57" s="4">
        <v>0</v>
      </c>
      <c r="M57" s="4">
        <v>9</v>
      </c>
      <c r="N57" s="4" t="s">
        <v>335</v>
      </c>
      <c r="O57" s="4" t="s">
        <v>52</v>
      </c>
      <c r="P57" s="4" t="s">
        <v>434</v>
      </c>
      <c r="Q57" s="4" t="s">
        <v>359</v>
      </c>
    </row>
    <row r="58" spans="1:17" x14ac:dyDescent="0.2">
      <c r="A58" s="4">
        <v>57</v>
      </c>
      <c r="B58" s="4">
        <v>2019</v>
      </c>
      <c r="C58" s="4" t="s">
        <v>131</v>
      </c>
      <c r="D58" s="5">
        <v>43651</v>
      </c>
      <c r="E58" s="4" t="s">
        <v>110</v>
      </c>
      <c r="F58" s="4" t="s">
        <v>24</v>
      </c>
      <c r="G58" s="4" t="s">
        <v>110</v>
      </c>
      <c r="H58" s="4" t="s">
        <v>45</v>
      </c>
      <c r="I58" s="4" t="s">
        <v>18</v>
      </c>
      <c r="J58" s="4">
        <v>0</v>
      </c>
      <c r="K58" s="4" t="s">
        <v>24</v>
      </c>
      <c r="L58" s="4">
        <v>0</v>
      </c>
      <c r="M58" s="4">
        <v>6</v>
      </c>
      <c r="N58" s="4" t="s">
        <v>391</v>
      </c>
      <c r="O58" s="4" t="s">
        <v>410</v>
      </c>
      <c r="P58" s="4" t="s">
        <v>357</v>
      </c>
      <c r="Q58" s="4" t="s">
        <v>35</v>
      </c>
    </row>
    <row r="59" spans="1:17" x14ac:dyDescent="0.2">
      <c r="A59" s="4">
        <v>58</v>
      </c>
      <c r="B59" s="4">
        <v>2019</v>
      </c>
      <c r="C59" s="4" t="s">
        <v>275</v>
      </c>
      <c r="D59" s="5">
        <v>43682</v>
      </c>
      <c r="E59" s="4" t="s">
        <v>15</v>
      </c>
      <c r="F59" s="4" t="s">
        <v>412</v>
      </c>
      <c r="G59" s="4" t="s">
        <v>412</v>
      </c>
      <c r="H59" s="4" t="s">
        <v>17</v>
      </c>
      <c r="I59" s="4" t="s">
        <v>18</v>
      </c>
      <c r="J59" s="4">
        <v>0</v>
      </c>
      <c r="K59" s="4" t="s">
        <v>412</v>
      </c>
      <c r="L59" s="4">
        <v>0</v>
      </c>
      <c r="M59" s="4">
        <v>2</v>
      </c>
      <c r="N59" s="4" t="s">
        <v>91</v>
      </c>
      <c r="O59" s="4" t="s">
        <v>460</v>
      </c>
    </row>
    <row r="60" spans="1:17" x14ac:dyDescent="0.2">
      <c r="A60" s="4">
        <v>59</v>
      </c>
      <c r="B60" s="4">
        <v>2019</v>
      </c>
      <c r="C60" s="4" t="s">
        <v>275</v>
      </c>
      <c r="D60" s="5">
        <v>43743</v>
      </c>
      <c r="E60" s="4" t="s">
        <v>412</v>
      </c>
      <c r="F60" s="4" t="s">
        <v>110</v>
      </c>
      <c r="G60" s="4" t="s">
        <v>110</v>
      </c>
      <c r="H60" s="4" t="s">
        <v>17</v>
      </c>
      <c r="I60" s="4" t="s">
        <v>18</v>
      </c>
      <c r="J60" s="4">
        <v>0</v>
      </c>
      <c r="K60" s="4" t="s">
        <v>110</v>
      </c>
      <c r="L60" s="4">
        <v>0</v>
      </c>
      <c r="M60" s="4">
        <v>6</v>
      </c>
      <c r="N60" s="4" t="s">
        <v>283</v>
      </c>
      <c r="O60" s="4" t="s">
        <v>460</v>
      </c>
      <c r="P60" s="4" t="s">
        <v>454</v>
      </c>
      <c r="Q60" s="4" t="s">
        <v>386</v>
      </c>
    </row>
    <row r="61" spans="1:17" x14ac:dyDescent="0.2">
      <c r="A61" s="4">
        <v>60</v>
      </c>
      <c r="B61" s="4">
        <v>2019</v>
      </c>
      <c r="C61" s="4" t="s">
        <v>14</v>
      </c>
      <c r="D61" s="5">
        <v>43804</v>
      </c>
      <c r="E61" s="4" t="s">
        <v>24</v>
      </c>
      <c r="F61" s="4" t="s">
        <v>110</v>
      </c>
      <c r="G61" s="4" t="s">
        <v>24</v>
      </c>
      <c r="H61" s="4" t="s">
        <v>45</v>
      </c>
      <c r="I61" s="4" t="s">
        <v>18</v>
      </c>
      <c r="J61" s="4">
        <v>0</v>
      </c>
      <c r="K61" s="4" t="s">
        <v>24</v>
      </c>
      <c r="L61" s="4">
        <v>1</v>
      </c>
      <c r="M61" s="4">
        <v>0</v>
      </c>
      <c r="N61" s="4" t="s">
        <v>55</v>
      </c>
      <c r="O61" s="4" t="s">
        <v>421</v>
      </c>
      <c r="P61" s="4" t="s">
        <v>35</v>
      </c>
      <c r="Q61" s="4" t="s">
        <v>441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25"/>
  <sheetViews>
    <sheetView workbookViewId="0"/>
  </sheetViews>
  <sheetFormatPr baseColWidth="10" defaultColWidth="8.83203125" defaultRowHeight="15" x14ac:dyDescent="0.2"/>
  <sheetData>
    <row r="1" spans="1:15" ht="16" thickBot="1" x14ac:dyDescent="0.25"/>
    <row r="2" spans="1:15" x14ac:dyDescent="0.2">
      <c r="I2" s="301" t="s">
        <v>708</v>
      </c>
      <c r="J2" s="302"/>
      <c r="K2" s="302"/>
      <c r="L2" s="302"/>
      <c r="M2" s="302"/>
      <c r="N2" s="302"/>
      <c r="O2" s="303"/>
    </row>
    <row r="3" spans="1:15" x14ac:dyDescent="0.2">
      <c r="I3" s="304"/>
      <c r="J3" s="305"/>
      <c r="K3" s="305"/>
      <c r="L3" s="305"/>
      <c r="M3" s="305"/>
      <c r="N3" s="305"/>
      <c r="O3" s="306"/>
    </row>
    <row r="4" spans="1:15" ht="16" thickBot="1" x14ac:dyDescent="0.25">
      <c r="I4" s="307"/>
      <c r="J4" s="308"/>
      <c r="K4" s="308"/>
      <c r="L4" s="308"/>
      <c r="M4" s="308"/>
      <c r="N4" s="308"/>
      <c r="O4" s="309"/>
    </row>
    <row r="7" spans="1:15" ht="19" x14ac:dyDescent="0.25">
      <c r="A7" s="361" t="s">
        <v>501</v>
      </c>
      <c r="B7" s="361"/>
      <c r="C7" s="361"/>
      <c r="D7" s="361"/>
      <c r="E7" s="361"/>
      <c r="F7" s="361"/>
    </row>
    <row r="8" spans="1:15" ht="16" thickBot="1" x14ac:dyDescent="0.25"/>
    <row r="9" spans="1:15" x14ac:dyDescent="0.2">
      <c r="J9" s="271" t="s">
        <v>712</v>
      </c>
      <c r="K9" s="272"/>
      <c r="L9" s="272"/>
      <c r="M9" s="272"/>
      <c r="N9" s="273"/>
    </row>
    <row r="10" spans="1:15" x14ac:dyDescent="0.2">
      <c r="J10" s="274"/>
      <c r="K10" s="275"/>
      <c r="L10" s="275"/>
      <c r="M10" s="275"/>
      <c r="N10" s="276"/>
    </row>
    <row r="11" spans="1:15" x14ac:dyDescent="0.2">
      <c r="J11" s="274"/>
      <c r="K11" s="275"/>
      <c r="L11" s="275"/>
      <c r="M11" s="275"/>
      <c r="N11" s="276"/>
    </row>
    <row r="12" spans="1:15" x14ac:dyDescent="0.2">
      <c r="J12" s="274"/>
      <c r="K12" s="275"/>
      <c r="L12" s="275"/>
      <c r="M12" s="275"/>
      <c r="N12" s="276"/>
    </row>
    <row r="13" spans="1:15" x14ac:dyDescent="0.2">
      <c r="J13" s="274"/>
      <c r="K13" s="275"/>
      <c r="L13" s="275"/>
      <c r="M13" s="275"/>
      <c r="N13" s="276"/>
    </row>
    <row r="14" spans="1:15" ht="16" thickBot="1" x14ac:dyDescent="0.25">
      <c r="J14" s="277"/>
      <c r="K14" s="278"/>
      <c r="L14" s="278"/>
      <c r="M14" s="278"/>
      <c r="N14" s="279"/>
    </row>
    <row r="24" spans="1:6" ht="16" thickBot="1" x14ac:dyDescent="0.25"/>
    <row r="25" spans="1:6" ht="20" thickBot="1" x14ac:dyDescent="0.3">
      <c r="A25" s="337" t="s">
        <v>502</v>
      </c>
      <c r="B25" s="338"/>
      <c r="C25" s="338"/>
      <c r="D25" s="338"/>
      <c r="E25" s="338"/>
      <c r="F25" s="339"/>
    </row>
  </sheetData>
  <mergeCells count="4">
    <mergeCell ref="I2:O4"/>
    <mergeCell ref="A7:F7"/>
    <mergeCell ref="A25:F25"/>
    <mergeCell ref="J9:N14"/>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8CF3-927B-4D2F-BD2D-AF6320ACE8E4}">
  <dimension ref="A1:R56"/>
  <sheetViews>
    <sheetView workbookViewId="0">
      <selection activeCell="A2" sqref="A2"/>
    </sheetView>
  </sheetViews>
  <sheetFormatPr baseColWidth="10" defaultColWidth="8.83203125" defaultRowHeight="15" x14ac:dyDescent="0.2"/>
  <cols>
    <col min="1" max="1" width="28.5" bestFit="1" customWidth="1"/>
    <col min="2" max="2" width="20.83203125" bestFit="1" customWidth="1"/>
    <col min="3" max="3" width="18.33203125" bestFit="1" customWidth="1"/>
  </cols>
  <sheetData>
    <row r="1" spans="1:14" ht="15" customHeight="1" x14ac:dyDescent="0.2">
      <c r="A1" s="7" t="s">
        <v>469</v>
      </c>
      <c r="B1" t="s">
        <v>490</v>
      </c>
      <c r="E1" s="370" t="s">
        <v>514</v>
      </c>
      <c r="F1" s="371"/>
      <c r="G1" s="371"/>
      <c r="H1" s="371"/>
      <c r="I1" s="371"/>
      <c r="J1" s="371"/>
      <c r="K1" s="371"/>
      <c r="L1" s="371"/>
      <c r="M1" s="371"/>
      <c r="N1" s="372"/>
    </row>
    <row r="2" spans="1:14" ht="15" customHeight="1" thickBot="1" x14ac:dyDescent="0.25">
      <c r="E2" s="373"/>
      <c r="F2" s="374"/>
      <c r="G2" s="374"/>
      <c r="H2" s="374"/>
      <c r="I2" s="374"/>
      <c r="J2" s="374"/>
      <c r="K2" s="374"/>
      <c r="L2" s="374"/>
      <c r="M2" s="374"/>
      <c r="N2" s="375"/>
    </row>
    <row r="3" spans="1:14" x14ac:dyDescent="0.2">
      <c r="A3" s="7" t="s">
        <v>489</v>
      </c>
      <c r="B3" t="s">
        <v>484</v>
      </c>
      <c r="C3" t="s">
        <v>483</v>
      </c>
    </row>
    <row r="4" spans="1:14" x14ac:dyDescent="0.2">
      <c r="A4" s="9" t="s">
        <v>110</v>
      </c>
      <c r="B4" s="8">
        <v>41</v>
      </c>
      <c r="C4" s="8">
        <v>85</v>
      </c>
    </row>
    <row r="5" spans="1:14" x14ac:dyDescent="0.2">
      <c r="A5" s="10" t="s">
        <v>412</v>
      </c>
      <c r="B5" s="8">
        <v>12</v>
      </c>
      <c r="C5" s="8">
        <v>0</v>
      </c>
    </row>
    <row r="6" spans="1:14" x14ac:dyDescent="0.2">
      <c r="A6" s="10" t="s">
        <v>32</v>
      </c>
      <c r="B6" s="8">
        <v>12</v>
      </c>
      <c r="C6" s="8">
        <v>0</v>
      </c>
    </row>
    <row r="7" spans="1:14" x14ac:dyDescent="0.2">
      <c r="A7" s="10" t="s">
        <v>24</v>
      </c>
      <c r="B7" s="8">
        <v>0</v>
      </c>
      <c r="C7" s="8">
        <v>84</v>
      </c>
    </row>
    <row r="8" spans="1:14" x14ac:dyDescent="0.2">
      <c r="A8" s="10" t="s">
        <v>115</v>
      </c>
      <c r="B8" s="8">
        <v>4</v>
      </c>
      <c r="C8" s="8">
        <v>0</v>
      </c>
    </row>
    <row r="9" spans="1:14" x14ac:dyDescent="0.2">
      <c r="A9" s="10" t="s">
        <v>16</v>
      </c>
      <c r="B9" s="8">
        <v>7</v>
      </c>
      <c r="C9" s="8">
        <v>1</v>
      </c>
    </row>
    <row r="10" spans="1:14" x14ac:dyDescent="0.2">
      <c r="A10" s="10" t="s">
        <v>15</v>
      </c>
      <c r="B10" s="8">
        <v>6</v>
      </c>
      <c r="C10" s="8">
        <v>0</v>
      </c>
    </row>
    <row r="11" spans="1:14" x14ac:dyDescent="0.2">
      <c r="A11" s="9" t="s">
        <v>412</v>
      </c>
      <c r="B11" s="8">
        <v>29</v>
      </c>
      <c r="C11" s="8">
        <v>134</v>
      </c>
    </row>
    <row r="12" spans="1:14" x14ac:dyDescent="0.2">
      <c r="A12" s="10" t="s">
        <v>110</v>
      </c>
      <c r="B12" s="8">
        <v>0</v>
      </c>
      <c r="C12" s="8">
        <v>80</v>
      </c>
    </row>
    <row r="13" spans="1:14" x14ac:dyDescent="0.2">
      <c r="A13" s="10" t="s">
        <v>38</v>
      </c>
      <c r="B13" s="8">
        <v>5</v>
      </c>
      <c r="C13" s="8">
        <v>14</v>
      </c>
    </row>
    <row r="14" spans="1:14" x14ac:dyDescent="0.2">
      <c r="A14" s="10" t="s">
        <v>32</v>
      </c>
      <c r="B14" s="8">
        <v>7</v>
      </c>
      <c r="C14" s="8">
        <v>0</v>
      </c>
    </row>
    <row r="15" spans="1:14" x14ac:dyDescent="0.2">
      <c r="A15" s="10" t="s">
        <v>24</v>
      </c>
      <c r="B15" s="8">
        <v>0</v>
      </c>
      <c r="C15" s="8">
        <v>40</v>
      </c>
    </row>
    <row r="16" spans="1:14" x14ac:dyDescent="0.2">
      <c r="A16" s="10" t="s">
        <v>115</v>
      </c>
      <c r="B16" s="8">
        <v>11</v>
      </c>
      <c r="C16" s="8">
        <v>0</v>
      </c>
    </row>
    <row r="17" spans="1:18" x14ac:dyDescent="0.2">
      <c r="A17" s="10" t="s">
        <v>16</v>
      </c>
      <c r="B17" s="8">
        <v>4</v>
      </c>
      <c r="C17" s="8">
        <v>0</v>
      </c>
    </row>
    <row r="18" spans="1:18" x14ac:dyDescent="0.2">
      <c r="A18" s="10" t="s">
        <v>15</v>
      </c>
      <c r="B18" s="8">
        <v>2</v>
      </c>
      <c r="C18" s="8">
        <v>0</v>
      </c>
    </row>
    <row r="19" spans="1:18" x14ac:dyDescent="0.2">
      <c r="A19" s="9" t="s">
        <v>38</v>
      </c>
      <c r="B19" s="8">
        <v>20</v>
      </c>
      <c r="C19" s="8">
        <v>112</v>
      </c>
    </row>
    <row r="20" spans="1:18" x14ac:dyDescent="0.2">
      <c r="A20" s="10" t="s">
        <v>110</v>
      </c>
      <c r="B20" s="8">
        <v>6</v>
      </c>
      <c r="C20" s="8">
        <v>22</v>
      </c>
    </row>
    <row r="21" spans="1:18" x14ac:dyDescent="0.2">
      <c r="A21" s="10" t="s">
        <v>32</v>
      </c>
      <c r="B21" s="8">
        <v>0</v>
      </c>
      <c r="C21" s="8">
        <v>28</v>
      </c>
    </row>
    <row r="22" spans="1:18" x14ac:dyDescent="0.2">
      <c r="A22" s="10" t="s">
        <v>24</v>
      </c>
      <c r="B22" s="8">
        <v>8</v>
      </c>
      <c r="C22" s="8">
        <v>0</v>
      </c>
    </row>
    <row r="23" spans="1:18" x14ac:dyDescent="0.2">
      <c r="A23" s="10" t="s">
        <v>16</v>
      </c>
      <c r="B23" s="8">
        <v>0</v>
      </c>
      <c r="C23" s="8">
        <v>17</v>
      </c>
    </row>
    <row r="24" spans="1:18" x14ac:dyDescent="0.2">
      <c r="A24" s="10" t="s">
        <v>15</v>
      </c>
      <c r="B24" s="8">
        <v>6</v>
      </c>
      <c r="C24" s="8">
        <v>45</v>
      </c>
    </row>
    <row r="25" spans="1:18" x14ac:dyDescent="0.2">
      <c r="A25" s="9" t="s">
        <v>32</v>
      </c>
      <c r="B25" s="8">
        <v>26</v>
      </c>
      <c r="C25" s="8">
        <v>10</v>
      </c>
    </row>
    <row r="26" spans="1:18" x14ac:dyDescent="0.2">
      <c r="A26" s="10" t="s">
        <v>38</v>
      </c>
      <c r="B26" s="8">
        <v>7</v>
      </c>
      <c r="C26" s="8">
        <v>0</v>
      </c>
    </row>
    <row r="27" spans="1:18" x14ac:dyDescent="0.2">
      <c r="A27" s="10" t="s">
        <v>115</v>
      </c>
      <c r="B27" s="8">
        <v>8</v>
      </c>
      <c r="C27" s="8">
        <v>0</v>
      </c>
    </row>
    <row r="28" spans="1:18" x14ac:dyDescent="0.2">
      <c r="A28" s="10" t="s">
        <v>16</v>
      </c>
      <c r="B28" s="8">
        <v>5</v>
      </c>
      <c r="C28" s="8">
        <v>10</v>
      </c>
    </row>
    <row r="29" spans="1:18" x14ac:dyDescent="0.2">
      <c r="A29" s="10" t="s">
        <v>15</v>
      </c>
      <c r="B29" s="8">
        <v>6</v>
      </c>
      <c r="C29" s="8">
        <v>0</v>
      </c>
    </row>
    <row r="30" spans="1:18" x14ac:dyDescent="0.2">
      <c r="A30" s="9" t="s">
        <v>24</v>
      </c>
      <c r="B30" s="8">
        <v>23</v>
      </c>
      <c r="C30" s="8">
        <v>71</v>
      </c>
    </row>
    <row r="31" spans="1:18" ht="16" thickBot="1" x14ac:dyDescent="0.25">
      <c r="A31" s="10" t="s">
        <v>110</v>
      </c>
      <c r="B31" s="8">
        <v>6</v>
      </c>
      <c r="C31" s="8">
        <v>0</v>
      </c>
    </row>
    <row r="32" spans="1:18" ht="15" customHeight="1" x14ac:dyDescent="0.2">
      <c r="A32" s="10" t="s">
        <v>412</v>
      </c>
      <c r="B32" s="8">
        <v>0</v>
      </c>
      <c r="C32" s="8">
        <v>37</v>
      </c>
      <c r="I32" s="286" t="s">
        <v>722</v>
      </c>
      <c r="J32" s="362"/>
      <c r="K32" s="362"/>
      <c r="L32" s="362"/>
      <c r="M32" s="362"/>
      <c r="N32" s="362"/>
      <c r="O32" s="362"/>
      <c r="P32" s="362"/>
      <c r="Q32" s="362"/>
      <c r="R32" s="363"/>
    </row>
    <row r="33" spans="1:18" x14ac:dyDescent="0.2">
      <c r="A33" s="10" t="s">
        <v>38</v>
      </c>
      <c r="B33" s="8">
        <v>3</v>
      </c>
      <c r="C33" s="8">
        <v>0</v>
      </c>
      <c r="I33" s="364"/>
      <c r="J33" s="365"/>
      <c r="K33" s="365"/>
      <c r="L33" s="365"/>
      <c r="M33" s="365"/>
      <c r="N33" s="365"/>
      <c r="O33" s="365"/>
      <c r="P33" s="365"/>
      <c r="Q33" s="365"/>
      <c r="R33" s="366"/>
    </row>
    <row r="34" spans="1:18" x14ac:dyDescent="0.2">
      <c r="A34" s="10" t="s">
        <v>32</v>
      </c>
      <c r="B34" s="8">
        <v>9</v>
      </c>
      <c r="C34" s="8">
        <v>34</v>
      </c>
      <c r="I34" s="364"/>
      <c r="J34" s="365"/>
      <c r="K34" s="365"/>
      <c r="L34" s="365"/>
      <c r="M34" s="365"/>
      <c r="N34" s="365"/>
      <c r="O34" s="365"/>
      <c r="P34" s="365"/>
      <c r="Q34" s="365"/>
      <c r="R34" s="366"/>
    </row>
    <row r="35" spans="1:18" x14ac:dyDescent="0.2">
      <c r="A35" s="10" t="s">
        <v>16</v>
      </c>
      <c r="B35" s="8">
        <v>5</v>
      </c>
      <c r="C35" s="8">
        <v>0</v>
      </c>
      <c r="I35" s="364"/>
      <c r="J35" s="365"/>
      <c r="K35" s="365"/>
      <c r="L35" s="365"/>
      <c r="M35" s="365"/>
      <c r="N35" s="365"/>
      <c r="O35" s="365"/>
      <c r="P35" s="365"/>
      <c r="Q35" s="365"/>
      <c r="R35" s="366"/>
    </row>
    <row r="36" spans="1:18" x14ac:dyDescent="0.2">
      <c r="A36" s="9" t="s">
        <v>115</v>
      </c>
      <c r="B36" s="8">
        <v>26</v>
      </c>
      <c r="C36" s="8">
        <v>34</v>
      </c>
      <c r="I36" s="364"/>
      <c r="J36" s="365"/>
      <c r="K36" s="365"/>
      <c r="L36" s="365"/>
      <c r="M36" s="365"/>
      <c r="N36" s="365"/>
      <c r="O36" s="365"/>
      <c r="P36" s="365"/>
      <c r="Q36" s="365"/>
      <c r="R36" s="366"/>
    </row>
    <row r="37" spans="1:18" x14ac:dyDescent="0.2">
      <c r="A37" s="10" t="s">
        <v>110</v>
      </c>
      <c r="B37" s="8">
        <v>0</v>
      </c>
      <c r="C37" s="8">
        <v>8</v>
      </c>
      <c r="I37" s="364"/>
      <c r="J37" s="365"/>
      <c r="K37" s="365"/>
      <c r="L37" s="365"/>
      <c r="M37" s="365"/>
      <c r="N37" s="365"/>
      <c r="O37" s="365"/>
      <c r="P37" s="365"/>
      <c r="Q37" s="365"/>
      <c r="R37" s="366"/>
    </row>
    <row r="38" spans="1:18" x14ac:dyDescent="0.2">
      <c r="A38" s="10" t="s">
        <v>38</v>
      </c>
      <c r="B38" s="8">
        <v>0</v>
      </c>
      <c r="C38" s="8">
        <v>26</v>
      </c>
      <c r="I38" s="364"/>
      <c r="J38" s="365"/>
      <c r="K38" s="365"/>
      <c r="L38" s="365"/>
      <c r="M38" s="365"/>
      <c r="N38" s="365"/>
      <c r="O38" s="365"/>
      <c r="P38" s="365"/>
      <c r="Q38" s="365"/>
      <c r="R38" s="366"/>
    </row>
    <row r="39" spans="1:18" x14ac:dyDescent="0.2">
      <c r="A39" s="10" t="s">
        <v>32</v>
      </c>
      <c r="B39" s="8">
        <v>3</v>
      </c>
      <c r="C39" s="8">
        <v>0</v>
      </c>
      <c r="I39" s="364"/>
      <c r="J39" s="365"/>
      <c r="K39" s="365"/>
      <c r="L39" s="365"/>
      <c r="M39" s="365"/>
      <c r="N39" s="365"/>
      <c r="O39" s="365"/>
      <c r="P39" s="365"/>
      <c r="Q39" s="365"/>
      <c r="R39" s="366"/>
    </row>
    <row r="40" spans="1:18" ht="16" thickBot="1" x14ac:dyDescent="0.25">
      <c r="A40" s="10" t="s">
        <v>24</v>
      </c>
      <c r="B40" s="8">
        <v>9</v>
      </c>
      <c r="C40" s="8">
        <v>0</v>
      </c>
      <c r="I40" s="367"/>
      <c r="J40" s="368"/>
      <c r="K40" s="368"/>
      <c r="L40" s="368"/>
      <c r="M40" s="368"/>
      <c r="N40" s="368"/>
      <c r="O40" s="368"/>
      <c r="P40" s="368"/>
      <c r="Q40" s="368"/>
      <c r="R40" s="369"/>
    </row>
    <row r="41" spans="1:18" x14ac:dyDescent="0.2">
      <c r="A41" s="10" t="s">
        <v>16</v>
      </c>
      <c r="B41" s="8">
        <v>7</v>
      </c>
      <c r="C41" s="8">
        <v>0</v>
      </c>
    </row>
    <row r="42" spans="1:18" x14ac:dyDescent="0.2">
      <c r="A42" s="10" t="s">
        <v>15</v>
      </c>
      <c r="B42" s="8">
        <v>7</v>
      </c>
      <c r="C42" s="8">
        <v>0</v>
      </c>
    </row>
    <row r="43" spans="1:18" x14ac:dyDescent="0.2">
      <c r="A43" s="9" t="s">
        <v>16</v>
      </c>
      <c r="B43" s="8">
        <v>12</v>
      </c>
      <c r="C43" s="8">
        <v>140</v>
      </c>
    </row>
    <row r="44" spans="1:18" x14ac:dyDescent="0.2">
      <c r="A44" s="10" t="s">
        <v>412</v>
      </c>
      <c r="B44" s="8">
        <v>0</v>
      </c>
      <c r="C44" s="8">
        <v>16</v>
      </c>
    </row>
    <row r="45" spans="1:18" x14ac:dyDescent="0.2">
      <c r="A45" s="10" t="s">
        <v>38</v>
      </c>
      <c r="B45" s="8">
        <v>8</v>
      </c>
      <c r="C45" s="8">
        <v>0</v>
      </c>
    </row>
    <row r="46" spans="1:18" x14ac:dyDescent="0.2">
      <c r="A46" s="10" t="s">
        <v>24</v>
      </c>
      <c r="B46" s="8">
        <v>0</v>
      </c>
      <c r="C46" s="8">
        <v>6</v>
      </c>
    </row>
    <row r="47" spans="1:18" x14ac:dyDescent="0.2">
      <c r="A47" s="10" t="s">
        <v>15</v>
      </c>
      <c r="B47" s="8">
        <v>4</v>
      </c>
      <c r="C47" s="8">
        <v>118</v>
      </c>
    </row>
    <row r="48" spans="1:18" x14ac:dyDescent="0.2">
      <c r="A48" s="9" t="s">
        <v>15</v>
      </c>
      <c r="B48" s="8">
        <v>25</v>
      </c>
      <c r="C48" s="8">
        <v>79</v>
      </c>
    </row>
    <row r="49" spans="1:3" x14ac:dyDescent="0.2">
      <c r="A49" s="10" t="s">
        <v>110</v>
      </c>
      <c r="B49" s="8">
        <v>6</v>
      </c>
      <c r="C49" s="8">
        <v>0</v>
      </c>
    </row>
    <row r="50" spans="1:3" x14ac:dyDescent="0.2">
      <c r="A50" s="10" t="s">
        <v>412</v>
      </c>
      <c r="B50" s="8">
        <v>5</v>
      </c>
      <c r="C50" s="8">
        <v>39</v>
      </c>
    </row>
    <row r="51" spans="1:3" x14ac:dyDescent="0.2">
      <c r="A51" s="10" t="s">
        <v>32</v>
      </c>
      <c r="B51" s="8">
        <v>9</v>
      </c>
      <c r="C51" s="8">
        <v>0</v>
      </c>
    </row>
    <row r="52" spans="1:3" x14ac:dyDescent="0.2">
      <c r="A52" s="10" t="s">
        <v>24</v>
      </c>
      <c r="B52" s="8">
        <v>0</v>
      </c>
      <c r="C52" s="8">
        <v>40</v>
      </c>
    </row>
    <row r="53" spans="1:3" x14ac:dyDescent="0.2">
      <c r="A53" s="10" t="s">
        <v>115</v>
      </c>
      <c r="B53" s="8">
        <v>5</v>
      </c>
      <c r="C53" s="8">
        <v>0</v>
      </c>
    </row>
    <row r="54" spans="1:3" x14ac:dyDescent="0.2">
      <c r="A54" s="9" t="s">
        <v>487</v>
      </c>
      <c r="B54" s="8"/>
      <c r="C54" s="8"/>
    </row>
    <row r="55" spans="1:3" x14ac:dyDescent="0.2">
      <c r="A55" s="10" t="s">
        <v>487</v>
      </c>
      <c r="B55" s="8"/>
      <c r="C55" s="8"/>
    </row>
    <row r="56" spans="1:3" x14ac:dyDescent="0.2">
      <c r="A56" s="9" t="s">
        <v>488</v>
      </c>
      <c r="B56" s="8">
        <v>202</v>
      </c>
      <c r="C56" s="8">
        <v>665</v>
      </c>
    </row>
  </sheetData>
  <mergeCells count="2">
    <mergeCell ref="I32:R40"/>
    <mergeCell ref="E1:N2"/>
  </mergeCells>
  <pageMargins left="0.7" right="0.7" top="0.75" bottom="0.75" header="0.3" footer="0.3"/>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Y775"/>
  <sheetViews>
    <sheetView topLeftCell="A30" workbookViewId="0">
      <selection activeCell="N20" sqref="N20"/>
    </sheetView>
  </sheetViews>
  <sheetFormatPr baseColWidth="10" defaultColWidth="8.83203125" defaultRowHeight="15" x14ac:dyDescent="0.2"/>
  <cols>
    <col min="1" max="1" width="6.6640625" style="118" bestFit="1" customWidth="1"/>
    <col min="2" max="2" width="8.83203125" style="118" bestFit="1" customWidth="1"/>
    <col min="3" max="3" width="0" style="118" hidden="1" customWidth="1"/>
    <col min="4" max="4" width="9.5" style="118" hidden="1" customWidth="1"/>
    <col min="5" max="10" width="0" style="118" hidden="1" customWidth="1"/>
    <col min="11" max="11" width="24.83203125" style="118" bestFit="1" customWidth="1"/>
    <col min="12" max="12" width="14" style="118" bestFit="1" customWidth="1"/>
    <col min="13" max="13" width="17" style="118" bestFit="1" customWidth="1"/>
    <col min="14" max="14" width="18" style="118" bestFit="1" customWidth="1"/>
    <col min="15" max="15" width="46.33203125" style="118" bestFit="1" customWidth="1"/>
    <col min="19" max="19" width="7.5" bestFit="1" customWidth="1"/>
  </cols>
  <sheetData>
    <row r="1" spans="1:22" s="1" customFormat="1" ht="19" x14ac:dyDescent="0.2">
      <c r="A1" s="115" t="s">
        <v>582</v>
      </c>
      <c r="B1" s="115" t="s">
        <v>0</v>
      </c>
      <c r="C1" s="115" t="s">
        <v>1</v>
      </c>
      <c r="D1" s="115" t="s">
        <v>2</v>
      </c>
      <c r="E1" s="115" t="s">
        <v>3</v>
      </c>
      <c r="F1" s="115" t="s">
        <v>4</v>
      </c>
      <c r="G1" s="115" t="s">
        <v>5</v>
      </c>
      <c r="H1" s="115" t="s">
        <v>6</v>
      </c>
      <c r="I1" s="115" t="s">
        <v>7</v>
      </c>
      <c r="J1" s="115" t="s">
        <v>8</v>
      </c>
      <c r="K1" s="115" t="s">
        <v>9</v>
      </c>
      <c r="L1" s="115" t="s">
        <v>10</v>
      </c>
      <c r="M1" s="115" t="s">
        <v>11</v>
      </c>
      <c r="N1" s="115" t="s">
        <v>12</v>
      </c>
      <c r="O1" s="115" t="s">
        <v>13</v>
      </c>
    </row>
    <row r="2" spans="1:22" ht="16" x14ac:dyDescent="0.2">
      <c r="A2" s="116">
        <v>1</v>
      </c>
      <c r="B2" s="116">
        <v>2008</v>
      </c>
      <c r="C2" s="116" t="s">
        <v>43</v>
      </c>
      <c r="D2" s="117">
        <v>39556</v>
      </c>
      <c r="E2" s="116" t="s">
        <v>32</v>
      </c>
      <c r="F2" s="116" t="s">
        <v>16</v>
      </c>
      <c r="G2" s="116" t="s">
        <v>16</v>
      </c>
      <c r="H2" s="116" t="s">
        <v>17</v>
      </c>
      <c r="I2" s="116" t="s">
        <v>18</v>
      </c>
      <c r="J2" s="116">
        <v>0</v>
      </c>
      <c r="K2" s="116" t="s">
        <v>32</v>
      </c>
      <c r="L2" s="116">
        <v>140</v>
      </c>
      <c r="M2" s="116">
        <v>0</v>
      </c>
      <c r="N2" s="116" t="s">
        <v>107</v>
      </c>
      <c r="O2" s="116" t="s">
        <v>47</v>
      </c>
    </row>
    <row r="3" spans="1:22" ht="16" x14ac:dyDescent="0.2">
      <c r="A3" s="116">
        <v>2</v>
      </c>
      <c r="B3" s="116">
        <v>2008</v>
      </c>
      <c r="C3" s="116" t="s">
        <v>81</v>
      </c>
      <c r="D3" s="117">
        <v>39557</v>
      </c>
      <c r="E3" s="116" t="s">
        <v>110</v>
      </c>
      <c r="F3" s="116" t="s">
        <v>38</v>
      </c>
      <c r="G3" s="116" t="s">
        <v>110</v>
      </c>
      <c r="H3" s="116" t="s">
        <v>45</v>
      </c>
      <c r="I3" s="116" t="s">
        <v>18</v>
      </c>
      <c r="J3" s="116">
        <v>0</v>
      </c>
      <c r="K3" s="116" t="s">
        <v>110</v>
      </c>
      <c r="L3" s="116">
        <v>33</v>
      </c>
      <c r="M3" s="116">
        <v>0</v>
      </c>
      <c r="N3" s="116" t="s">
        <v>111</v>
      </c>
      <c r="O3" s="116" t="s">
        <v>112</v>
      </c>
      <c r="Q3" s="24"/>
      <c r="R3" s="24"/>
      <c r="S3" s="24"/>
      <c r="T3" s="24"/>
      <c r="U3" s="24"/>
      <c r="V3" s="24"/>
    </row>
    <row r="4" spans="1:22" ht="16" x14ac:dyDescent="0.2">
      <c r="A4" s="116">
        <v>3</v>
      </c>
      <c r="B4" s="116">
        <v>2008</v>
      </c>
      <c r="C4" s="116" t="s">
        <v>63</v>
      </c>
      <c r="D4" s="117">
        <v>39557</v>
      </c>
      <c r="E4" s="116" t="s">
        <v>115</v>
      </c>
      <c r="F4" s="116" t="s">
        <v>44</v>
      </c>
      <c r="G4" s="116" t="s">
        <v>115</v>
      </c>
      <c r="H4" s="116" t="s">
        <v>45</v>
      </c>
      <c r="I4" s="116" t="s">
        <v>18</v>
      </c>
      <c r="J4" s="116">
        <v>0</v>
      </c>
      <c r="K4" s="116" t="s">
        <v>44</v>
      </c>
      <c r="L4" s="116">
        <v>0</v>
      </c>
      <c r="M4" s="116">
        <v>9</v>
      </c>
      <c r="N4" s="116" t="s">
        <v>116</v>
      </c>
      <c r="O4" s="116" t="s">
        <v>65</v>
      </c>
      <c r="Q4" t="s">
        <v>550</v>
      </c>
    </row>
    <row r="5" spans="1:22" ht="17" thickBot="1" x14ac:dyDescent="0.25">
      <c r="A5" s="116">
        <v>4</v>
      </c>
      <c r="B5" s="116">
        <v>2008</v>
      </c>
      <c r="C5" s="116" t="s">
        <v>50</v>
      </c>
      <c r="D5" s="117">
        <v>39558</v>
      </c>
      <c r="E5" s="116" t="s">
        <v>24</v>
      </c>
      <c r="F5" s="116" t="s">
        <v>16</v>
      </c>
      <c r="G5" s="116" t="s">
        <v>24</v>
      </c>
      <c r="H5" s="116" t="s">
        <v>45</v>
      </c>
      <c r="I5" s="116" t="s">
        <v>18</v>
      </c>
      <c r="J5" s="116">
        <v>0</v>
      </c>
      <c r="K5" s="116" t="s">
        <v>16</v>
      </c>
      <c r="L5" s="116">
        <v>0</v>
      </c>
      <c r="M5" s="116">
        <v>5</v>
      </c>
      <c r="N5" s="116" t="s">
        <v>118</v>
      </c>
      <c r="O5" s="116" t="s">
        <v>52</v>
      </c>
    </row>
    <row r="6" spans="1:22" ht="16" x14ac:dyDescent="0.2">
      <c r="A6" s="116">
        <v>5</v>
      </c>
      <c r="B6" s="116">
        <v>2008</v>
      </c>
      <c r="C6" s="116" t="s">
        <v>56</v>
      </c>
      <c r="D6" s="117">
        <v>39558</v>
      </c>
      <c r="E6" s="116" t="s">
        <v>120</v>
      </c>
      <c r="F6" s="116" t="s">
        <v>32</v>
      </c>
      <c r="G6" s="116" t="s">
        <v>120</v>
      </c>
      <c r="H6" s="116" t="s">
        <v>45</v>
      </c>
      <c r="I6" s="116" t="s">
        <v>18</v>
      </c>
      <c r="J6" s="116">
        <v>0</v>
      </c>
      <c r="K6" s="116" t="s">
        <v>32</v>
      </c>
      <c r="L6" s="116">
        <v>0</v>
      </c>
      <c r="M6" s="116">
        <v>5</v>
      </c>
      <c r="N6" s="116" t="s">
        <v>121</v>
      </c>
      <c r="O6" s="116" t="s">
        <v>58</v>
      </c>
      <c r="Q6" s="42" t="s">
        <v>551</v>
      </c>
      <c r="R6" s="42"/>
    </row>
    <row r="7" spans="1:22" ht="16" x14ac:dyDescent="0.2">
      <c r="A7" s="116">
        <v>6</v>
      </c>
      <c r="B7" s="116">
        <v>2008</v>
      </c>
      <c r="C7" s="116" t="s">
        <v>124</v>
      </c>
      <c r="D7" s="117">
        <v>39559</v>
      </c>
      <c r="E7" s="116" t="s">
        <v>38</v>
      </c>
      <c r="F7" s="116" t="s">
        <v>115</v>
      </c>
      <c r="G7" s="116" t="s">
        <v>38</v>
      </c>
      <c r="H7" s="116" t="s">
        <v>45</v>
      </c>
      <c r="I7" s="116" t="s">
        <v>18</v>
      </c>
      <c r="J7" s="116">
        <v>0</v>
      </c>
      <c r="K7" s="116" t="s">
        <v>115</v>
      </c>
      <c r="L7" s="116">
        <v>0</v>
      </c>
      <c r="M7" s="116">
        <v>6</v>
      </c>
      <c r="N7" s="116" t="s">
        <v>125</v>
      </c>
      <c r="O7" s="116" t="s">
        <v>126</v>
      </c>
      <c r="Q7" s="14" t="s">
        <v>552</v>
      </c>
      <c r="R7" s="14">
        <v>0.41345632722712305</v>
      </c>
    </row>
    <row r="8" spans="1:22" ht="16" x14ac:dyDescent="0.2">
      <c r="A8" s="116">
        <v>7</v>
      </c>
      <c r="B8" s="116">
        <v>2008</v>
      </c>
      <c r="C8" s="116" t="s">
        <v>14</v>
      </c>
      <c r="D8" s="117">
        <v>39560</v>
      </c>
      <c r="E8" s="116" t="s">
        <v>120</v>
      </c>
      <c r="F8" s="116" t="s">
        <v>44</v>
      </c>
      <c r="G8" s="116" t="s">
        <v>120</v>
      </c>
      <c r="H8" s="116" t="s">
        <v>45</v>
      </c>
      <c r="I8" s="116" t="s">
        <v>18</v>
      </c>
      <c r="J8" s="116">
        <v>0</v>
      </c>
      <c r="K8" s="116" t="s">
        <v>44</v>
      </c>
      <c r="L8" s="116">
        <v>0</v>
      </c>
      <c r="M8" s="116">
        <v>9</v>
      </c>
      <c r="N8" s="116" t="s">
        <v>128</v>
      </c>
      <c r="O8" s="116" t="s">
        <v>20</v>
      </c>
      <c r="Q8" s="14" t="s">
        <v>553</v>
      </c>
      <c r="R8" s="14">
        <v>0.17094613452414187</v>
      </c>
    </row>
    <row r="9" spans="1:22" ht="16" x14ac:dyDescent="0.2">
      <c r="A9" s="116">
        <v>8</v>
      </c>
      <c r="B9" s="116">
        <v>2008</v>
      </c>
      <c r="C9" s="116" t="s">
        <v>131</v>
      </c>
      <c r="D9" s="117">
        <v>39561</v>
      </c>
      <c r="E9" s="116" t="s">
        <v>110</v>
      </c>
      <c r="F9" s="116" t="s">
        <v>24</v>
      </c>
      <c r="G9" s="116" t="s">
        <v>24</v>
      </c>
      <c r="H9" s="116" t="s">
        <v>17</v>
      </c>
      <c r="I9" s="116" t="s">
        <v>18</v>
      </c>
      <c r="J9" s="116">
        <v>0</v>
      </c>
      <c r="K9" s="116" t="s">
        <v>110</v>
      </c>
      <c r="L9" s="116">
        <v>6</v>
      </c>
      <c r="M9" s="116">
        <v>0</v>
      </c>
      <c r="N9" s="116" t="s">
        <v>132</v>
      </c>
      <c r="O9" s="116" t="s">
        <v>133</v>
      </c>
      <c r="Q9" s="14" t="s">
        <v>554</v>
      </c>
      <c r="R9" s="14">
        <v>9.4023057601064941E-2</v>
      </c>
    </row>
    <row r="10" spans="1:22" ht="16" x14ac:dyDescent="0.2">
      <c r="A10" s="116">
        <v>9</v>
      </c>
      <c r="B10" s="116">
        <v>2008</v>
      </c>
      <c r="C10" s="116" t="s">
        <v>14</v>
      </c>
      <c r="D10" s="117">
        <v>39562</v>
      </c>
      <c r="E10" s="116" t="s">
        <v>120</v>
      </c>
      <c r="F10" s="116" t="s">
        <v>115</v>
      </c>
      <c r="G10" s="116" t="s">
        <v>115</v>
      </c>
      <c r="H10" s="116" t="s">
        <v>17</v>
      </c>
      <c r="I10" s="116" t="s">
        <v>18</v>
      </c>
      <c r="J10" s="116">
        <v>0</v>
      </c>
      <c r="K10" s="116" t="s">
        <v>115</v>
      </c>
      <c r="L10" s="116">
        <v>0</v>
      </c>
      <c r="M10" s="116">
        <v>3</v>
      </c>
      <c r="N10" s="116" t="s">
        <v>134</v>
      </c>
      <c r="O10" s="116" t="s">
        <v>20</v>
      </c>
      <c r="Q10" s="14" t="s">
        <v>555</v>
      </c>
      <c r="R10" s="14">
        <v>1897.3498811732259</v>
      </c>
    </row>
    <row r="11" spans="1:22" ht="17" thickBot="1" x14ac:dyDescent="0.25">
      <c r="A11" s="116">
        <v>10</v>
      </c>
      <c r="B11" s="116">
        <v>2008</v>
      </c>
      <c r="C11" s="116" t="s">
        <v>81</v>
      </c>
      <c r="D11" s="117">
        <v>39563</v>
      </c>
      <c r="E11" s="116" t="s">
        <v>38</v>
      </c>
      <c r="F11" s="116" t="s">
        <v>24</v>
      </c>
      <c r="G11" s="116" t="s">
        <v>24</v>
      </c>
      <c r="H11" s="116" t="s">
        <v>17</v>
      </c>
      <c r="I11" s="116" t="s">
        <v>18</v>
      </c>
      <c r="J11" s="116">
        <v>0</v>
      </c>
      <c r="K11" s="116" t="s">
        <v>38</v>
      </c>
      <c r="L11" s="116">
        <v>66</v>
      </c>
      <c r="M11" s="116">
        <v>0</v>
      </c>
      <c r="N11" s="116" t="s">
        <v>135</v>
      </c>
      <c r="O11" s="116" t="s">
        <v>112</v>
      </c>
      <c r="Q11" s="15" t="s">
        <v>556</v>
      </c>
      <c r="R11" s="15">
        <v>14</v>
      </c>
    </row>
    <row r="12" spans="1:22" ht="16" x14ac:dyDescent="0.2">
      <c r="A12" s="116">
        <v>11</v>
      </c>
      <c r="B12" s="116">
        <v>2008</v>
      </c>
      <c r="C12" s="116" t="s">
        <v>43</v>
      </c>
      <c r="D12" s="117">
        <v>39564</v>
      </c>
      <c r="E12" s="116" t="s">
        <v>16</v>
      </c>
      <c r="F12" s="116" t="s">
        <v>115</v>
      </c>
      <c r="G12" s="116" t="s">
        <v>115</v>
      </c>
      <c r="H12" s="116" t="s">
        <v>17</v>
      </c>
      <c r="I12" s="116" t="s">
        <v>18</v>
      </c>
      <c r="J12" s="116">
        <v>0</v>
      </c>
      <c r="K12" s="116" t="s">
        <v>115</v>
      </c>
      <c r="L12" s="116">
        <v>0</v>
      </c>
      <c r="M12" s="116">
        <v>7</v>
      </c>
      <c r="N12" s="116" t="s">
        <v>125</v>
      </c>
      <c r="O12" s="116" t="s">
        <v>47</v>
      </c>
    </row>
    <row r="13" spans="1:22" ht="17" thickBot="1" x14ac:dyDescent="0.25">
      <c r="A13" s="116">
        <v>12</v>
      </c>
      <c r="B13" s="116">
        <v>2008</v>
      </c>
      <c r="C13" s="116" t="s">
        <v>131</v>
      </c>
      <c r="D13" s="117">
        <v>39564</v>
      </c>
      <c r="E13" s="116" t="s">
        <v>32</v>
      </c>
      <c r="F13" s="116" t="s">
        <v>110</v>
      </c>
      <c r="G13" s="116" t="s">
        <v>32</v>
      </c>
      <c r="H13" s="116" t="s">
        <v>45</v>
      </c>
      <c r="I13" s="116" t="s">
        <v>18</v>
      </c>
      <c r="J13" s="116">
        <v>0</v>
      </c>
      <c r="K13" s="116" t="s">
        <v>110</v>
      </c>
      <c r="L13" s="116">
        <v>0</v>
      </c>
      <c r="M13" s="116">
        <v>9</v>
      </c>
      <c r="N13" s="116" t="s">
        <v>136</v>
      </c>
      <c r="O13" s="116" t="s">
        <v>133</v>
      </c>
      <c r="Q13" t="s">
        <v>520</v>
      </c>
    </row>
    <row r="14" spans="1:22" ht="16" x14ac:dyDescent="0.2">
      <c r="A14" s="116">
        <v>13</v>
      </c>
      <c r="B14" s="116">
        <v>2008</v>
      </c>
      <c r="C14" s="116" t="s">
        <v>50</v>
      </c>
      <c r="D14" s="117">
        <v>39565</v>
      </c>
      <c r="E14" s="116" t="s">
        <v>24</v>
      </c>
      <c r="F14" s="116" t="s">
        <v>120</v>
      </c>
      <c r="G14" s="116" t="s">
        <v>120</v>
      </c>
      <c r="H14" s="116" t="s">
        <v>17</v>
      </c>
      <c r="I14" s="116" t="s">
        <v>18</v>
      </c>
      <c r="J14" s="116">
        <v>0</v>
      </c>
      <c r="K14" s="116" t="s">
        <v>120</v>
      </c>
      <c r="L14" s="116">
        <v>0</v>
      </c>
      <c r="M14" s="116">
        <v>10</v>
      </c>
      <c r="N14" s="116" t="s">
        <v>137</v>
      </c>
      <c r="O14" s="116" t="s">
        <v>138</v>
      </c>
      <c r="Q14" s="16"/>
      <c r="R14" s="16" t="s">
        <v>523</v>
      </c>
      <c r="S14" s="16" t="s">
        <v>522</v>
      </c>
      <c r="T14" s="16" t="s">
        <v>524</v>
      </c>
      <c r="U14" s="16" t="s">
        <v>525</v>
      </c>
      <c r="V14" s="16" t="s">
        <v>560</v>
      </c>
    </row>
    <row r="15" spans="1:22" ht="16" x14ac:dyDescent="0.2">
      <c r="A15" s="116">
        <v>14</v>
      </c>
      <c r="B15" s="116">
        <v>2008</v>
      </c>
      <c r="C15" s="116" t="s">
        <v>81</v>
      </c>
      <c r="D15" s="117">
        <v>39565</v>
      </c>
      <c r="E15" s="116" t="s">
        <v>44</v>
      </c>
      <c r="F15" s="116" t="s">
        <v>38</v>
      </c>
      <c r="G15" s="116" t="s">
        <v>44</v>
      </c>
      <c r="H15" s="116" t="s">
        <v>45</v>
      </c>
      <c r="I15" s="116" t="s">
        <v>18</v>
      </c>
      <c r="J15" s="116">
        <v>0</v>
      </c>
      <c r="K15" s="116" t="s">
        <v>38</v>
      </c>
      <c r="L15" s="116">
        <v>0</v>
      </c>
      <c r="M15" s="116">
        <v>4</v>
      </c>
      <c r="N15" s="116" t="s">
        <v>139</v>
      </c>
      <c r="O15" s="116" t="s">
        <v>112</v>
      </c>
      <c r="Q15" s="14" t="s">
        <v>557</v>
      </c>
      <c r="R15" s="14">
        <v>1</v>
      </c>
      <c r="S15" s="14">
        <v>9649720.5693552941</v>
      </c>
      <c r="T15" s="14">
        <v>9649720.5693552941</v>
      </c>
      <c r="U15" s="14">
        <v>2.6805251641137873</v>
      </c>
      <c r="V15" s="14">
        <v>0.12751965991366659</v>
      </c>
    </row>
    <row r="16" spans="1:22" ht="16" x14ac:dyDescent="0.2">
      <c r="A16" s="116">
        <v>15</v>
      </c>
      <c r="B16" s="116">
        <v>2008</v>
      </c>
      <c r="C16" s="116" t="s">
        <v>43</v>
      </c>
      <c r="D16" s="117">
        <v>39566</v>
      </c>
      <c r="E16" s="116" t="s">
        <v>110</v>
      </c>
      <c r="F16" s="116" t="s">
        <v>16</v>
      </c>
      <c r="G16" s="116" t="s">
        <v>110</v>
      </c>
      <c r="H16" s="116" t="s">
        <v>45</v>
      </c>
      <c r="I16" s="116" t="s">
        <v>18</v>
      </c>
      <c r="J16" s="116">
        <v>0</v>
      </c>
      <c r="K16" s="116" t="s">
        <v>110</v>
      </c>
      <c r="L16" s="116">
        <v>13</v>
      </c>
      <c r="M16" s="116">
        <v>0</v>
      </c>
      <c r="N16" s="116" t="s">
        <v>78</v>
      </c>
      <c r="O16" s="116" t="s">
        <v>47</v>
      </c>
      <c r="Q16" s="14" t="s">
        <v>558</v>
      </c>
      <c r="R16" s="14">
        <v>13</v>
      </c>
      <c r="S16" s="14">
        <v>46799175.430644706</v>
      </c>
      <c r="T16" s="14">
        <v>3599936.5715880543</v>
      </c>
      <c r="U16" s="14"/>
      <c r="V16" s="14"/>
    </row>
    <row r="17" spans="1:25" ht="17" thickBot="1" x14ac:dyDescent="0.25">
      <c r="A17" s="116">
        <v>16</v>
      </c>
      <c r="B17" s="116">
        <v>2008</v>
      </c>
      <c r="C17" s="116" t="s">
        <v>56</v>
      </c>
      <c r="D17" s="117">
        <v>39567</v>
      </c>
      <c r="E17" s="116" t="s">
        <v>32</v>
      </c>
      <c r="F17" s="116" t="s">
        <v>24</v>
      </c>
      <c r="G17" s="116" t="s">
        <v>32</v>
      </c>
      <c r="H17" s="116" t="s">
        <v>45</v>
      </c>
      <c r="I17" s="116" t="s">
        <v>18</v>
      </c>
      <c r="J17" s="116">
        <v>0</v>
      </c>
      <c r="K17" s="116" t="s">
        <v>24</v>
      </c>
      <c r="L17" s="116">
        <v>0</v>
      </c>
      <c r="M17" s="116">
        <v>7</v>
      </c>
      <c r="N17" s="116" t="s">
        <v>141</v>
      </c>
      <c r="O17" s="116" t="s">
        <v>58</v>
      </c>
      <c r="Q17" s="15" t="s">
        <v>528</v>
      </c>
      <c r="R17" s="15">
        <v>14</v>
      </c>
      <c r="S17" s="15">
        <v>56448896</v>
      </c>
      <c r="T17" s="15"/>
      <c r="U17" s="15"/>
      <c r="V17" s="15"/>
    </row>
    <row r="18" spans="1:25" ht="17" thickBot="1" x14ac:dyDescent="0.25">
      <c r="A18" s="116">
        <v>17</v>
      </c>
      <c r="B18" s="116">
        <v>2008</v>
      </c>
      <c r="C18" s="116" t="s">
        <v>63</v>
      </c>
      <c r="D18" s="117">
        <v>39568</v>
      </c>
      <c r="E18" s="116" t="s">
        <v>44</v>
      </c>
      <c r="F18" s="116" t="s">
        <v>16</v>
      </c>
      <c r="G18" s="116" t="s">
        <v>16</v>
      </c>
      <c r="H18" s="116" t="s">
        <v>17</v>
      </c>
      <c r="I18" s="116" t="s">
        <v>18</v>
      </c>
      <c r="J18" s="116">
        <v>0</v>
      </c>
      <c r="K18" s="116" t="s">
        <v>44</v>
      </c>
      <c r="L18" s="116">
        <v>10</v>
      </c>
      <c r="M18" s="116">
        <v>0</v>
      </c>
      <c r="N18" s="116" t="s">
        <v>142</v>
      </c>
      <c r="O18" s="116" t="s">
        <v>65</v>
      </c>
    </row>
    <row r="19" spans="1:25" ht="16" x14ac:dyDescent="0.2">
      <c r="A19" s="116">
        <v>18</v>
      </c>
      <c r="B19" s="116">
        <v>2008</v>
      </c>
      <c r="C19" s="116" t="s">
        <v>14</v>
      </c>
      <c r="D19" s="117">
        <v>39569</v>
      </c>
      <c r="E19" s="116" t="s">
        <v>120</v>
      </c>
      <c r="F19" s="116" t="s">
        <v>38</v>
      </c>
      <c r="G19" s="116" t="s">
        <v>38</v>
      </c>
      <c r="H19" s="116" t="s">
        <v>17</v>
      </c>
      <c r="I19" s="116" t="s">
        <v>18</v>
      </c>
      <c r="J19" s="116">
        <v>0</v>
      </c>
      <c r="K19" s="116" t="s">
        <v>38</v>
      </c>
      <c r="L19" s="116">
        <v>0</v>
      </c>
      <c r="M19" s="116">
        <v>7</v>
      </c>
      <c r="N19" s="116" t="s">
        <v>143</v>
      </c>
      <c r="O19" s="116" t="s">
        <v>20</v>
      </c>
      <c r="Q19" s="16"/>
      <c r="R19" s="16" t="s">
        <v>561</v>
      </c>
      <c r="S19" s="16" t="s">
        <v>555</v>
      </c>
      <c r="T19" s="16" t="s">
        <v>562</v>
      </c>
      <c r="U19" s="16" t="s">
        <v>526</v>
      </c>
      <c r="V19" s="16" t="s">
        <v>563</v>
      </c>
      <c r="W19" s="16" t="s">
        <v>564</v>
      </c>
      <c r="X19" s="16" t="s">
        <v>565</v>
      </c>
      <c r="Y19" s="16" t="s">
        <v>566</v>
      </c>
    </row>
    <row r="20" spans="1:25" ht="16" x14ac:dyDescent="0.2">
      <c r="A20" s="116">
        <v>19</v>
      </c>
      <c r="B20" s="116">
        <v>2008</v>
      </c>
      <c r="C20" s="116" t="s">
        <v>124</v>
      </c>
      <c r="D20" s="117">
        <v>39569</v>
      </c>
      <c r="E20" s="116" t="s">
        <v>115</v>
      </c>
      <c r="F20" s="116" t="s">
        <v>32</v>
      </c>
      <c r="G20" s="116" t="s">
        <v>115</v>
      </c>
      <c r="H20" s="116" t="s">
        <v>45</v>
      </c>
      <c r="I20" s="116" t="s">
        <v>18</v>
      </c>
      <c r="J20" s="116">
        <v>0</v>
      </c>
      <c r="K20" s="116" t="s">
        <v>115</v>
      </c>
      <c r="L20" s="116">
        <v>45</v>
      </c>
      <c r="M20" s="116">
        <v>0</v>
      </c>
      <c r="N20" s="116" t="s">
        <v>144</v>
      </c>
      <c r="O20" s="116" t="s">
        <v>126</v>
      </c>
      <c r="Q20" s="14" t="s">
        <v>559</v>
      </c>
      <c r="R20" s="14">
        <v>0</v>
      </c>
      <c r="S20" s="14" t="e">
        <v>#N/A</v>
      </c>
      <c r="T20" s="14" t="e">
        <v>#N/A</v>
      </c>
      <c r="U20" s="14" t="e">
        <v>#N/A</v>
      </c>
      <c r="V20" s="14" t="e">
        <v>#N/A</v>
      </c>
      <c r="W20" s="14" t="e">
        <v>#N/A</v>
      </c>
      <c r="X20" s="14" t="e">
        <v>#N/A</v>
      </c>
      <c r="Y20" s="14" t="e">
        <v>#N/A</v>
      </c>
    </row>
    <row r="21" spans="1:25" ht="17" thickBot="1" x14ac:dyDescent="0.25">
      <c r="A21" s="116">
        <v>20</v>
      </c>
      <c r="B21" s="116">
        <v>2008</v>
      </c>
      <c r="C21" s="116" t="s">
        <v>131</v>
      </c>
      <c r="D21" s="117">
        <v>39570</v>
      </c>
      <c r="E21" s="116" t="s">
        <v>110</v>
      </c>
      <c r="F21" s="116" t="s">
        <v>44</v>
      </c>
      <c r="G21" s="116" t="s">
        <v>110</v>
      </c>
      <c r="H21" s="116" t="s">
        <v>45</v>
      </c>
      <c r="I21" s="116" t="s">
        <v>18</v>
      </c>
      <c r="J21" s="116">
        <v>0</v>
      </c>
      <c r="K21" s="116" t="s">
        <v>44</v>
      </c>
      <c r="L21" s="116">
        <v>0</v>
      </c>
      <c r="M21" s="116">
        <v>8</v>
      </c>
      <c r="N21" s="116" t="s">
        <v>128</v>
      </c>
      <c r="O21" s="116" t="s">
        <v>133</v>
      </c>
      <c r="Q21" s="15" t="s">
        <v>10</v>
      </c>
      <c r="R21" s="15">
        <v>19.614847892827246</v>
      </c>
      <c r="S21" s="15">
        <v>11.980501568371576</v>
      </c>
      <c r="T21" s="15">
        <v>1.6372309440374584</v>
      </c>
      <c r="U21" s="15">
        <v>0.12554824455688263</v>
      </c>
      <c r="V21" s="15">
        <v>-6.267452184186034</v>
      </c>
      <c r="W21" s="15">
        <v>45.497147969840526</v>
      </c>
      <c r="X21" s="15">
        <v>-6.267452184186034</v>
      </c>
      <c r="Y21" s="15">
        <v>45.497147969840526</v>
      </c>
    </row>
    <row r="22" spans="1:25" ht="16" x14ac:dyDescent="0.2">
      <c r="A22" s="116">
        <v>21</v>
      </c>
      <c r="B22" s="116">
        <v>2008</v>
      </c>
      <c r="C22" s="116" t="s">
        <v>81</v>
      </c>
      <c r="D22" s="117">
        <v>39571</v>
      </c>
      <c r="E22" s="116" t="s">
        <v>38</v>
      </c>
      <c r="F22" s="116" t="s">
        <v>32</v>
      </c>
      <c r="G22" s="116" t="s">
        <v>38</v>
      </c>
      <c r="H22" s="116" t="s">
        <v>45</v>
      </c>
      <c r="I22" s="116" t="s">
        <v>18</v>
      </c>
      <c r="J22" s="116">
        <v>0</v>
      </c>
      <c r="K22" s="116" t="s">
        <v>38</v>
      </c>
      <c r="L22" s="116">
        <v>9</v>
      </c>
      <c r="M22" s="116">
        <v>0</v>
      </c>
      <c r="N22" s="116" t="s">
        <v>146</v>
      </c>
      <c r="O22" s="116" t="s">
        <v>112</v>
      </c>
    </row>
    <row r="23" spans="1:25" ht="16" x14ac:dyDescent="0.2">
      <c r="A23" s="116">
        <v>22</v>
      </c>
      <c r="B23" s="116">
        <v>2008</v>
      </c>
      <c r="C23" s="116" t="s">
        <v>43</v>
      </c>
      <c r="D23" s="117">
        <v>39571</v>
      </c>
      <c r="E23" s="116" t="s">
        <v>16</v>
      </c>
      <c r="F23" s="116" t="s">
        <v>120</v>
      </c>
      <c r="G23" s="116" t="s">
        <v>120</v>
      </c>
      <c r="H23" s="116" t="s">
        <v>17</v>
      </c>
      <c r="I23" s="116" t="s">
        <v>18</v>
      </c>
      <c r="J23" s="116">
        <v>0</v>
      </c>
      <c r="K23" s="116" t="s">
        <v>16</v>
      </c>
      <c r="L23" s="116">
        <v>3</v>
      </c>
      <c r="M23" s="116">
        <v>0</v>
      </c>
      <c r="N23" s="116" t="s">
        <v>165</v>
      </c>
      <c r="O23" s="116" t="s">
        <v>47</v>
      </c>
    </row>
    <row r="24" spans="1:25" ht="16" x14ac:dyDescent="0.2">
      <c r="A24" s="116">
        <v>23</v>
      </c>
      <c r="B24" s="116">
        <v>2008</v>
      </c>
      <c r="C24" s="116" t="s">
        <v>50</v>
      </c>
      <c r="D24" s="117">
        <v>39572</v>
      </c>
      <c r="E24" s="116" t="s">
        <v>24</v>
      </c>
      <c r="F24" s="116" t="s">
        <v>44</v>
      </c>
      <c r="G24" s="116" t="s">
        <v>44</v>
      </c>
      <c r="H24" s="116" t="s">
        <v>17</v>
      </c>
      <c r="I24" s="116" t="s">
        <v>18</v>
      </c>
      <c r="J24" s="116">
        <v>0</v>
      </c>
      <c r="K24" s="116" t="s">
        <v>24</v>
      </c>
      <c r="L24" s="116">
        <v>29</v>
      </c>
      <c r="M24" s="116">
        <v>0</v>
      </c>
      <c r="N24" s="116" t="s">
        <v>147</v>
      </c>
      <c r="O24" s="116" t="s">
        <v>138</v>
      </c>
    </row>
    <row r="25" spans="1:25" ht="16" x14ac:dyDescent="0.2">
      <c r="A25" s="116">
        <v>24</v>
      </c>
      <c r="B25" s="116">
        <v>2008</v>
      </c>
      <c r="C25" s="116" t="s">
        <v>124</v>
      </c>
      <c r="D25" s="117">
        <v>39572</v>
      </c>
      <c r="E25" s="116" t="s">
        <v>110</v>
      </c>
      <c r="F25" s="116" t="s">
        <v>115</v>
      </c>
      <c r="G25" s="116" t="s">
        <v>110</v>
      </c>
      <c r="H25" s="116" t="s">
        <v>45</v>
      </c>
      <c r="I25" s="116" t="s">
        <v>18</v>
      </c>
      <c r="J25" s="116">
        <v>0</v>
      </c>
      <c r="K25" s="116" t="s">
        <v>115</v>
      </c>
      <c r="L25" s="116">
        <v>0</v>
      </c>
      <c r="M25" s="116">
        <v>8</v>
      </c>
      <c r="N25" s="116" t="s">
        <v>148</v>
      </c>
      <c r="O25" s="116" t="s">
        <v>126</v>
      </c>
      <c r="Q25" t="s">
        <v>567</v>
      </c>
    </row>
    <row r="26" spans="1:25" ht="17" thickBot="1" x14ac:dyDescent="0.25">
      <c r="A26" s="116">
        <v>25</v>
      </c>
      <c r="B26" s="116">
        <v>2008</v>
      </c>
      <c r="C26" s="116" t="s">
        <v>43</v>
      </c>
      <c r="D26" s="117">
        <v>39573</v>
      </c>
      <c r="E26" s="116" t="s">
        <v>16</v>
      </c>
      <c r="F26" s="116" t="s">
        <v>38</v>
      </c>
      <c r="G26" s="116" t="s">
        <v>38</v>
      </c>
      <c r="H26" s="116" t="s">
        <v>17</v>
      </c>
      <c r="I26" s="116" t="s">
        <v>18</v>
      </c>
      <c r="J26" s="116">
        <v>0</v>
      </c>
      <c r="K26" s="116" t="s">
        <v>38</v>
      </c>
      <c r="L26" s="116">
        <v>0</v>
      </c>
      <c r="M26" s="116">
        <v>6</v>
      </c>
      <c r="N26" s="116" t="s">
        <v>149</v>
      </c>
      <c r="O26" s="116" t="s">
        <v>47</v>
      </c>
    </row>
    <row r="27" spans="1:25" ht="16" x14ac:dyDescent="0.2">
      <c r="A27" s="116">
        <v>26</v>
      </c>
      <c r="B27" s="116">
        <v>2008</v>
      </c>
      <c r="C27" s="116" t="s">
        <v>131</v>
      </c>
      <c r="D27" s="117">
        <v>39574</v>
      </c>
      <c r="E27" s="116" t="s">
        <v>110</v>
      </c>
      <c r="F27" s="116" t="s">
        <v>120</v>
      </c>
      <c r="G27" s="116" t="s">
        <v>120</v>
      </c>
      <c r="H27" s="116" t="s">
        <v>17</v>
      </c>
      <c r="I27" s="116" t="s">
        <v>18</v>
      </c>
      <c r="J27" s="116">
        <v>0</v>
      </c>
      <c r="K27" s="116" t="s">
        <v>120</v>
      </c>
      <c r="L27" s="116">
        <v>0</v>
      </c>
      <c r="M27" s="116">
        <v>7</v>
      </c>
      <c r="N27" s="116" t="s">
        <v>137</v>
      </c>
      <c r="O27" s="116" t="s">
        <v>133</v>
      </c>
      <c r="Q27" s="16" t="s">
        <v>568</v>
      </c>
      <c r="R27" s="16" t="s">
        <v>0</v>
      </c>
    </row>
    <row r="28" spans="1:25" ht="16" x14ac:dyDescent="0.2">
      <c r="A28" s="116">
        <v>27</v>
      </c>
      <c r="B28" s="116">
        <v>2008</v>
      </c>
      <c r="C28" s="116" t="s">
        <v>50</v>
      </c>
      <c r="D28" s="117">
        <v>39575</v>
      </c>
      <c r="E28" s="116" t="s">
        <v>115</v>
      </c>
      <c r="F28" s="116" t="s">
        <v>24</v>
      </c>
      <c r="G28" s="116" t="s">
        <v>24</v>
      </c>
      <c r="H28" s="116" t="s">
        <v>17</v>
      </c>
      <c r="I28" s="116" t="s">
        <v>18</v>
      </c>
      <c r="J28" s="116">
        <v>0</v>
      </c>
      <c r="K28" s="116" t="s">
        <v>24</v>
      </c>
      <c r="L28" s="116">
        <v>0</v>
      </c>
      <c r="M28" s="116">
        <v>7</v>
      </c>
      <c r="N28" s="116" t="s">
        <v>150</v>
      </c>
      <c r="O28" s="116" t="s">
        <v>138</v>
      </c>
      <c r="Q28" s="14">
        <v>3.5714285714285716</v>
      </c>
      <c r="R28" s="14">
        <v>2008</v>
      </c>
    </row>
    <row r="29" spans="1:25" ht="16" x14ac:dyDescent="0.2">
      <c r="A29" s="116">
        <v>28</v>
      </c>
      <c r="B29" s="116">
        <v>2008</v>
      </c>
      <c r="C29" s="116" t="s">
        <v>63</v>
      </c>
      <c r="D29" s="117">
        <v>39576</v>
      </c>
      <c r="E29" s="116" t="s">
        <v>44</v>
      </c>
      <c r="F29" s="116" t="s">
        <v>110</v>
      </c>
      <c r="G29" s="116" t="s">
        <v>110</v>
      </c>
      <c r="H29" s="116" t="s">
        <v>17</v>
      </c>
      <c r="I29" s="116" t="s">
        <v>18</v>
      </c>
      <c r="J29" s="116">
        <v>0</v>
      </c>
      <c r="K29" s="116" t="s">
        <v>110</v>
      </c>
      <c r="L29" s="116">
        <v>0</v>
      </c>
      <c r="M29" s="116">
        <v>4</v>
      </c>
      <c r="N29" s="116" t="s">
        <v>78</v>
      </c>
      <c r="O29" s="116" t="s">
        <v>65</v>
      </c>
      <c r="Q29" s="14">
        <v>10.714285714285715</v>
      </c>
      <c r="R29" s="14">
        <v>2008</v>
      </c>
    </row>
    <row r="30" spans="1:25" ht="16" x14ac:dyDescent="0.2">
      <c r="A30" s="116">
        <v>29</v>
      </c>
      <c r="B30" s="116">
        <v>2008</v>
      </c>
      <c r="C30" s="116" t="s">
        <v>56</v>
      </c>
      <c r="D30" s="117">
        <v>39576</v>
      </c>
      <c r="E30" s="116" t="s">
        <v>32</v>
      </c>
      <c r="F30" s="116" t="s">
        <v>16</v>
      </c>
      <c r="G30" s="116" t="s">
        <v>32</v>
      </c>
      <c r="H30" s="116" t="s">
        <v>45</v>
      </c>
      <c r="I30" s="116" t="s">
        <v>18</v>
      </c>
      <c r="J30" s="116">
        <v>0</v>
      </c>
      <c r="K30" s="116" t="s">
        <v>32</v>
      </c>
      <c r="L30" s="116">
        <v>5</v>
      </c>
      <c r="M30" s="116">
        <v>0</v>
      </c>
      <c r="N30" s="116" t="s">
        <v>151</v>
      </c>
      <c r="O30" s="116" t="s">
        <v>58</v>
      </c>
      <c r="Q30" s="14">
        <v>17.857142857142858</v>
      </c>
      <c r="R30" s="14">
        <v>2008</v>
      </c>
    </row>
    <row r="31" spans="1:25" ht="16" x14ac:dyDescent="0.2">
      <c r="A31" s="116">
        <v>30</v>
      </c>
      <c r="B31" s="116">
        <v>2008</v>
      </c>
      <c r="C31" s="116" t="s">
        <v>124</v>
      </c>
      <c r="D31" s="117">
        <v>39577</v>
      </c>
      <c r="E31" s="116" t="s">
        <v>120</v>
      </c>
      <c r="F31" s="116" t="s">
        <v>115</v>
      </c>
      <c r="G31" s="116" t="s">
        <v>115</v>
      </c>
      <c r="H31" s="116" t="s">
        <v>17</v>
      </c>
      <c r="I31" s="116" t="s">
        <v>18</v>
      </c>
      <c r="J31" s="116">
        <v>0</v>
      </c>
      <c r="K31" s="116" t="s">
        <v>115</v>
      </c>
      <c r="L31" s="116">
        <v>0</v>
      </c>
      <c r="M31" s="116">
        <v>8</v>
      </c>
      <c r="N31" s="116" t="s">
        <v>134</v>
      </c>
      <c r="O31" s="116" t="s">
        <v>126</v>
      </c>
      <c r="Q31" s="14">
        <v>25.000000000000004</v>
      </c>
      <c r="R31" s="14">
        <v>2008</v>
      </c>
    </row>
    <row r="32" spans="1:25" ht="16" x14ac:dyDescent="0.2">
      <c r="A32" s="116">
        <v>31</v>
      </c>
      <c r="B32" s="116">
        <v>2008</v>
      </c>
      <c r="C32" s="116" t="s">
        <v>131</v>
      </c>
      <c r="D32" s="117">
        <v>39578</v>
      </c>
      <c r="E32" s="116" t="s">
        <v>110</v>
      </c>
      <c r="F32" s="116" t="s">
        <v>38</v>
      </c>
      <c r="G32" s="116" t="s">
        <v>38</v>
      </c>
      <c r="H32" s="116" t="s">
        <v>17</v>
      </c>
      <c r="I32" s="116" t="s">
        <v>18</v>
      </c>
      <c r="J32" s="116">
        <v>0</v>
      </c>
      <c r="K32" s="116" t="s">
        <v>110</v>
      </c>
      <c r="L32" s="116">
        <v>18</v>
      </c>
      <c r="M32" s="116">
        <v>0</v>
      </c>
      <c r="N32" s="116" t="s">
        <v>153</v>
      </c>
      <c r="O32" s="116" t="s">
        <v>133</v>
      </c>
      <c r="Q32" s="14">
        <v>32.142857142857146</v>
      </c>
      <c r="R32" s="14">
        <v>2008</v>
      </c>
    </row>
    <row r="33" spans="1:22" ht="16" x14ac:dyDescent="0.2">
      <c r="A33" s="116">
        <v>32</v>
      </c>
      <c r="B33" s="116">
        <v>2008</v>
      </c>
      <c r="C33" s="116" t="s">
        <v>14</v>
      </c>
      <c r="D33" s="117">
        <v>39579</v>
      </c>
      <c r="E33" s="116" t="s">
        <v>32</v>
      </c>
      <c r="F33" s="116" t="s">
        <v>120</v>
      </c>
      <c r="G33" s="116" t="s">
        <v>32</v>
      </c>
      <c r="H33" s="116" t="s">
        <v>45</v>
      </c>
      <c r="I33" s="116" t="s">
        <v>18</v>
      </c>
      <c r="J33" s="116">
        <v>0</v>
      </c>
      <c r="K33" s="116" t="s">
        <v>32</v>
      </c>
      <c r="L33" s="116">
        <v>23</v>
      </c>
      <c r="M33" s="116">
        <v>0</v>
      </c>
      <c r="N33" s="116" t="s">
        <v>151</v>
      </c>
      <c r="O33" s="116" t="s">
        <v>20</v>
      </c>
      <c r="Q33" s="14">
        <v>39.285714285714285</v>
      </c>
      <c r="R33" s="14">
        <v>2008</v>
      </c>
    </row>
    <row r="34" spans="1:22" ht="16" x14ac:dyDescent="0.2">
      <c r="A34" s="116">
        <v>33</v>
      </c>
      <c r="B34" s="116">
        <v>2008</v>
      </c>
      <c r="C34" s="116" t="s">
        <v>124</v>
      </c>
      <c r="D34" s="117">
        <v>39579</v>
      </c>
      <c r="E34" s="116" t="s">
        <v>44</v>
      </c>
      <c r="F34" s="116" t="s">
        <v>115</v>
      </c>
      <c r="G34" s="116" t="s">
        <v>115</v>
      </c>
      <c r="H34" s="116" t="s">
        <v>17</v>
      </c>
      <c r="I34" s="116" t="s">
        <v>18</v>
      </c>
      <c r="J34" s="116">
        <v>0</v>
      </c>
      <c r="K34" s="116" t="s">
        <v>115</v>
      </c>
      <c r="L34" s="116">
        <v>0</v>
      </c>
      <c r="M34" s="116">
        <v>3</v>
      </c>
      <c r="N34" s="116" t="s">
        <v>125</v>
      </c>
      <c r="O34" s="116" t="s">
        <v>126</v>
      </c>
      <c r="Q34" s="14">
        <v>46.428571428571431</v>
      </c>
      <c r="R34" s="14">
        <v>2008</v>
      </c>
    </row>
    <row r="35" spans="1:22" ht="16" x14ac:dyDescent="0.2">
      <c r="A35" s="116">
        <v>34</v>
      </c>
      <c r="B35" s="116">
        <v>2008</v>
      </c>
      <c r="C35" s="116" t="s">
        <v>81</v>
      </c>
      <c r="D35" s="117">
        <v>39580</v>
      </c>
      <c r="E35" s="116" t="s">
        <v>16</v>
      </c>
      <c r="F35" s="116" t="s">
        <v>38</v>
      </c>
      <c r="G35" s="116" t="s">
        <v>16</v>
      </c>
      <c r="H35" s="116" t="s">
        <v>45</v>
      </c>
      <c r="I35" s="116" t="s">
        <v>18</v>
      </c>
      <c r="J35" s="116">
        <v>0</v>
      </c>
      <c r="K35" s="116" t="s">
        <v>38</v>
      </c>
      <c r="L35" s="116">
        <v>0</v>
      </c>
      <c r="M35" s="116">
        <v>9</v>
      </c>
      <c r="N35" s="116" t="s">
        <v>143</v>
      </c>
      <c r="O35" s="116" t="s">
        <v>112</v>
      </c>
      <c r="Q35" s="14">
        <v>53.571428571428569</v>
      </c>
      <c r="R35" s="14">
        <v>2008</v>
      </c>
    </row>
    <row r="36" spans="1:22" ht="16" x14ac:dyDescent="0.2">
      <c r="A36" s="116">
        <v>35</v>
      </c>
      <c r="B36" s="116">
        <v>2008</v>
      </c>
      <c r="C36" s="116" t="s">
        <v>56</v>
      </c>
      <c r="D36" s="117">
        <v>39581</v>
      </c>
      <c r="E36" s="116" t="s">
        <v>32</v>
      </c>
      <c r="F36" s="116" t="s">
        <v>44</v>
      </c>
      <c r="G36" s="116" t="s">
        <v>32</v>
      </c>
      <c r="H36" s="116" t="s">
        <v>45</v>
      </c>
      <c r="I36" s="116" t="s">
        <v>18</v>
      </c>
      <c r="J36" s="116">
        <v>0</v>
      </c>
      <c r="K36" s="116" t="s">
        <v>32</v>
      </c>
      <c r="L36" s="116">
        <v>23</v>
      </c>
      <c r="M36" s="116">
        <v>0</v>
      </c>
      <c r="N36" s="116" t="s">
        <v>155</v>
      </c>
      <c r="O36" s="116" t="s">
        <v>58</v>
      </c>
      <c r="Q36" s="14">
        <v>60.714285714285715</v>
      </c>
      <c r="R36" s="14">
        <v>2008</v>
      </c>
    </row>
    <row r="37" spans="1:22" ht="16" x14ac:dyDescent="0.2">
      <c r="A37" s="116">
        <v>36</v>
      </c>
      <c r="B37" s="116">
        <v>2008</v>
      </c>
      <c r="C37" s="116" t="s">
        <v>50</v>
      </c>
      <c r="D37" s="117">
        <v>39582</v>
      </c>
      <c r="E37" s="116" t="s">
        <v>110</v>
      </c>
      <c r="F37" s="116" t="s">
        <v>24</v>
      </c>
      <c r="G37" s="116" t="s">
        <v>24</v>
      </c>
      <c r="H37" s="116" t="s">
        <v>17</v>
      </c>
      <c r="I37" s="116" t="s">
        <v>18</v>
      </c>
      <c r="J37" s="116">
        <v>0</v>
      </c>
      <c r="K37" s="116" t="s">
        <v>24</v>
      </c>
      <c r="L37" s="116">
        <v>0</v>
      </c>
      <c r="M37" s="116">
        <v>9</v>
      </c>
      <c r="N37" s="116" t="s">
        <v>141</v>
      </c>
      <c r="O37" s="116" t="s">
        <v>52</v>
      </c>
      <c r="Q37" s="14">
        <v>67.857142857142861</v>
      </c>
      <c r="R37" s="14">
        <v>2008</v>
      </c>
    </row>
    <row r="38" spans="1:22" ht="16" x14ac:dyDescent="0.2">
      <c r="A38" s="116">
        <v>37</v>
      </c>
      <c r="B38" s="116">
        <v>2008</v>
      </c>
      <c r="C38" s="116" t="s">
        <v>63</v>
      </c>
      <c r="D38" s="117">
        <v>39583</v>
      </c>
      <c r="E38" s="116" t="s">
        <v>44</v>
      </c>
      <c r="F38" s="116" t="s">
        <v>120</v>
      </c>
      <c r="G38" s="116" t="s">
        <v>120</v>
      </c>
      <c r="H38" s="116" t="s">
        <v>17</v>
      </c>
      <c r="I38" s="116" t="s">
        <v>18</v>
      </c>
      <c r="J38" s="116">
        <v>0</v>
      </c>
      <c r="K38" s="116" t="s">
        <v>44</v>
      </c>
      <c r="L38" s="116">
        <v>12</v>
      </c>
      <c r="M38" s="116">
        <v>0</v>
      </c>
      <c r="N38" s="116" t="s">
        <v>156</v>
      </c>
      <c r="O38" s="116" t="s">
        <v>65</v>
      </c>
      <c r="Q38" s="14">
        <v>75</v>
      </c>
      <c r="R38" s="14">
        <v>2008</v>
      </c>
    </row>
    <row r="39" spans="1:22" ht="16" x14ac:dyDescent="0.2">
      <c r="A39" s="116">
        <v>38</v>
      </c>
      <c r="B39" s="116">
        <v>2008</v>
      </c>
      <c r="C39" s="116" t="s">
        <v>50</v>
      </c>
      <c r="D39" s="117">
        <v>39584</v>
      </c>
      <c r="E39" s="116" t="s">
        <v>32</v>
      </c>
      <c r="F39" s="116" t="s">
        <v>24</v>
      </c>
      <c r="G39" s="116" t="s">
        <v>24</v>
      </c>
      <c r="H39" s="116" t="s">
        <v>17</v>
      </c>
      <c r="I39" s="116" t="s">
        <v>18</v>
      </c>
      <c r="J39" s="116">
        <v>0</v>
      </c>
      <c r="K39" s="116" t="s">
        <v>24</v>
      </c>
      <c r="L39" s="116">
        <v>0</v>
      </c>
      <c r="M39" s="116">
        <v>8</v>
      </c>
      <c r="N39" s="116" t="s">
        <v>147</v>
      </c>
      <c r="O39" s="116" t="s">
        <v>52</v>
      </c>
      <c r="Q39" s="14">
        <v>82.142857142857139</v>
      </c>
      <c r="R39" s="14">
        <v>2008</v>
      </c>
    </row>
    <row r="40" spans="1:22" ht="16" x14ac:dyDescent="0.2">
      <c r="A40" s="116">
        <v>39</v>
      </c>
      <c r="B40" s="116">
        <v>2008</v>
      </c>
      <c r="C40" s="116" t="s">
        <v>63</v>
      </c>
      <c r="D40" s="117">
        <v>39585</v>
      </c>
      <c r="E40" s="116" t="s">
        <v>44</v>
      </c>
      <c r="F40" s="116" t="s">
        <v>38</v>
      </c>
      <c r="G40" s="116" t="s">
        <v>44</v>
      </c>
      <c r="H40" s="116" t="s">
        <v>45</v>
      </c>
      <c r="I40" s="116" t="s">
        <v>18</v>
      </c>
      <c r="J40" s="116">
        <v>1</v>
      </c>
      <c r="K40" s="116" t="s">
        <v>38</v>
      </c>
      <c r="L40" s="116">
        <v>6</v>
      </c>
      <c r="M40" s="116">
        <v>0</v>
      </c>
      <c r="N40" s="116" t="s">
        <v>157</v>
      </c>
      <c r="O40" s="116" t="s">
        <v>65</v>
      </c>
      <c r="Q40" s="14">
        <v>89.285714285714292</v>
      </c>
      <c r="R40" s="14">
        <v>2008</v>
      </c>
    </row>
    <row r="41" spans="1:22" ht="17" thickBot="1" x14ac:dyDescent="0.25">
      <c r="A41" s="116">
        <v>40</v>
      </c>
      <c r="B41" s="116">
        <v>2008</v>
      </c>
      <c r="C41" s="116" t="s">
        <v>124</v>
      </c>
      <c r="D41" s="117">
        <v>39585</v>
      </c>
      <c r="E41" s="116" t="s">
        <v>115</v>
      </c>
      <c r="F41" s="116" t="s">
        <v>16</v>
      </c>
      <c r="G41" s="116" t="s">
        <v>16</v>
      </c>
      <c r="H41" s="116" t="s">
        <v>17</v>
      </c>
      <c r="I41" s="116" t="s">
        <v>18</v>
      </c>
      <c r="J41" s="116">
        <v>0</v>
      </c>
      <c r="K41" s="116" t="s">
        <v>115</v>
      </c>
      <c r="L41" s="116">
        <v>65</v>
      </c>
      <c r="M41" s="116">
        <v>0</v>
      </c>
      <c r="N41" s="116" t="s">
        <v>158</v>
      </c>
      <c r="O41" s="116" t="s">
        <v>126</v>
      </c>
      <c r="Q41" s="15">
        <v>96.428571428571431</v>
      </c>
      <c r="R41" s="15">
        <v>2008</v>
      </c>
    </row>
    <row r="42" spans="1:22" ht="16" x14ac:dyDescent="0.2">
      <c r="A42" s="116">
        <v>41</v>
      </c>
      <c r="B42" s="116">
        <v>2008</v>
      </c>
      <c r="C42" s="116" t="s">
        <v>14</v>
      </c>
      <c r="D42" s="117">
        <v>39586</v>
      </c>
      <c r="E42" s="116" t="s">
        <v>24</v>
      </c>
      <c r="F42" s="116" t="s">
        <v>120</v>
      </c>
      <c r="G42" s="116" t="s">
        <v>120</v>
      </c>
      <c r="H42" s="116" t="s">
        <v>17</v>
      </c>
      <c r="I42" s="116" t="s">
        <v>18</v>
      </c>
      <c r="J42" s="116">
        <v>0</v>
      </c>
      <c r="K42" s="116" t="s">
        <v>24</v>
      </c>
      <c r="L42" s="116">
        <v>25</v>
      </c>
      <c r="M42" s="116">
        <v>0</v>
      </c>
      <c r="N42" s="116" t="s">
        <v>159</v>
      </c>
      <c r="O42" s="116" t="s">
        <v>20</v>
      </c>
      <c r="Q42" s="14"/>
      <c r="R42" s="14"/>
      <c r="S42" s="24"/>
      <c r="T42" s="24"/>
      <c r="U42" s="24"/>
      <c r="V42" s="24"/>
    </row>
    <row r="43" spans="1:22" ht="16" x14ac:dyDescent="0.2">
      <c r="A43" s="116">
        <v>42</v>
      </c>
      <c r="B43" s="116">
        <v>2008</v>
      </c>
      <c r="C43" s="116" t="s">
        <v>56</v>
      </c>
      <c r="D43" s="117">
        <v>39586</v>
      </c>
      <c r="E43" s="116" t="s">
        <v>32</v>
      </c>
      <c r="F43" s="116" t="s">
        <v>110</v>
      </c>
      <c r="G43" s="116" t="s">
        <v>32</v>
      </c>
      <c r="H43" s="116" t="s">
        <v>45</v>
      </c>
      <c r="I43" s="116" t="s">
        <v>18</v>
      </c>
      <c r="J43" s="116">
        <v>1</v>
      </c>
      <c r="K43" s="116" t="s">
        <v>110</v>
      </c>
      <c r="L43" s="116">
        <v>3</v>
      </c>
      <c r="M43" s="116">
        <v>0</v>
      </c>
      <c r="N43" s="116" t="s">
        <v>160</v>
      </c>
      <c r="O43" s="116" t="s">
        <v>58</v>
      </c>
      <c r="Q43" s="14"/>
      <c r="R43" s="14"/>
      <c r="S43" s="24"/>
      <c r="T43" s="24"/>
      <c r="U43" s="24"/>
      <c r="V43" s="24"/>
    </row>
    <row r="44" spans="1:22" ht="16" x14ac:dyDescent="0.2">
      <c r="A44" s="116">
        <v>43</v>
      </c>
      <c r="B44" s="116">
        <v>2008</v>
      </c>
      <c r="C44" s="116" t="s">
        <v>43</v>
      </c>
      <c r="D44" s="117">
        <v>39587</v>
      </c>
      <c r="E44" s="116" t="s">
        <v>16</v>
      </c>
      <c r="F44" s="116" t="s">
        <v>44</v>
      </c>
      <c r="G44" s="116" t="s">
        <v>44</v>
      </c>
      <c r="H44" s="116" t="s">
        <v>17</v>
      </c>
      <c r="I44" s="116" t="s">
        <v>18</v>
      </c>
      <c r="J44" s="116">
        <v>0</v>
      </c>
      <c r="K44" s="116" t="s">
        <v>44</v>
      </c>
      <c r="L44" s="116">
        <v>0</v>
      </c>
      <c r="M44" s="116">
        <v>5</v>
      </c>
      <c r="N44" s="116" t="s">
        <v>161</v>
      </c>
      <c r="O44" s="116" t="s">
        <v>47</v>
      </c>
      <c r="T44" s="24"/>
      <c r="U44" s="24"/>
      <c r="V44" s="24"/>
    </row>
    <row r="45" spans="1:22" ht="16" x14ac:dyDescent="0.2">
      <c r="A45" s="116">
        <v>44</v>
      </c>
      <c r="B45" s="116">
        <v>2008</v>
      </c>
      <c r="C45" s="116" t="s">
        <v>56</v>
      </c>
      <c r="D45" s="117">
        <v>39588</v>
      </c>
      <c r="E45" s="116" t="s">
        <v>32</v>
      </c>
      <c r="F45" s="116" t="s">
        <v>115</v>
      </c>
      <c r="G45" s="116" t="s">
        <v>115</v>
      </c>
      <c r="H45" s="116" t="s">
        <v>17</v>
      </c>
      <c r="I45" s="116" t="s">
        <v>18</v>
      </c>
      <c r="J45" s="116">
        <v>0</v>
      </c>
      <c r="K45" s="116" t="s">
        <v>115</v>
      </c>
      <c r="L45" s="116">
        <v>0</v>
      </c>
      <c r="M45" s="116">
        <v>6</v>
      </c>
      <c r="N45" s="116" t="s">
        <v>134</v>
      </c>
      <c r="O45" s="116" t="s">
        <v>58</v>
      </c>
      <c r="T45" s="24"/>
      <c r="U45" s="24"/>
      <c r="V45" s="24"/>
    </row>
    <row r="46" spans="1:22" ht="16" x14ac:dyDescent="0.2">
      <c r="A46" s="116">
        <v>45</v>
      </c>
      <c r="B46" s="116">
        <v>2008</v>
      </c>
      <c r="C46" s="116" t="s">
        <v>50</v>
      </c>
      <c r="D46" s="117">
        <v>39589</v>
      </c>
      <c r="E46" s="116" t="s">
        <v>38</v>
      </c>
      <c r="F46" s="116" t="s">
        <v>24</v>
      </c>
      <c r="G46" s="116" t="s">
        <v>24</v>
      </c>
      <c r="H46" s="116" t="s">
        <v>17</v>
      </c>
      <c r="I46" s="116" t="s">
        <v>18</v>
      </c>
      <c r="J46" s="116">
        <v>0</v>
      </c>
      <c r="K46" s="116" t="s">
        <v>38</v>
      </c>
      <c r="L46" s="116">
        <v>1</v>
      </c>
      <c r="M46" s="116">
        <v>0</v>
      </c>
      <c r="N46" s="116" t="s">
        <v>143</v>
      </c>
      <c r="O46" s="116" t="s">
        <v>52</v>
      </c>
      <c r="T46" s="24"/>
      <c r="U46" s="24"/>
      <c r="V46" s="24"/>
    </row>
    <row r="47" spans="1:22" ht="16" x14ac:dyDescent="0.2">
      <c r="A47" s="116">
        <v>46</v>
      </c>
      <c r="B47" s="116">
        <v>2008</v>
      </c>
      <c r="C47" s="116" t="s">
        <v>131</v>
      </c>
      <c r="D47" s="117">
        <v>39589</v>
      </c>
      <c r="E47" s="116" t="s">
        <v>16</v>
      </c>
      <c r="F47" s="116" t="s">
        <v>110</v>
      </c>
      <c r="G47" s="116" t="s">
        <v>16</v>
      </c>
      <c r="H47" s="116" t="s">
        <v>45</v>
      </c>
      <c r="I47" s="116" t="s">
        <v>18</v>
      </c>
      <c r="J47" s="116">
        <v>0</v>
      </c>
      <c r="K47" s="116" t="s">
        <v>16</v>
      </c>
      <c r="L47" s="116">
        <v>14</v>
      </c>
      <c r="M47" s="116">
        <v>0</v>
      </c>
      <c r="N47" s="116" t="s">
        <v>162</v>
      </c>
      <c r="O47" s="116" t="s">
        <v>133</v>
      </c>
      <c r="T47" s="24"/>
      <c r="U47" s="24"/>
      <c r="V47" s="24"/>
    </row>
    <row r="48" spans="1:22" ht="16" x14ac:dyDescent="0.2">
      <c r="A48" s="116">
        <v>47</v>
      </c>
      <c r="B48" s="116">
        <v>2008</v>
      </c>
      <c r="C48" s="116" t="s">
        <v>81</v>
      </c>
      <c r="D48" s="117">
        <v>39591</v>
      </c>
      <c r="E48" s="116" t="s">
        <v>120</v>
      </c>
      <c r="F48" s="116" t="s">
        <v>38</v>
      </c>
      <c r="G48" s="116" t="s">
        <v>38</v>
      </c>
      <c r="H48" s="116" t="s">
        <v>17</v>
      </c>
      <c r="I48" s="116" t="s">
        <v>18</v>
      </c>
      <c r="J48" s="116">
        <v>0</v>
      </c>
      <c r="K48" s="116" t="s">
        <v>38</v>
      </c>
      <c r="L48" s="116">
        <v>0</v>
      </c>
      <c r="M48" s="116">
        <v>6</v>
      </c>
      <c r="N48" s="116" t="s">
        <v>143</v>
      </c>
      <c r="O48" s="116" t="s">
        <v>112</v>
      </c>
      <c r="T48" s="24"/>
      <c r="U48" s="24"/>
      <c r="V48" s="24"/>
    </row>
    <row r="49" spans="1:22" ht="16" x14ac:dyDescent="0.2">
      <c r="A49" s="116">
        <v>48</v>
      </c>
      <c r="B49" s="116">
        <v>2008</v>
      </c>
      <c r="C49" s="116" t="s">
        <v>63</v>
      </c>
      <c r="D49" s="117">
        <v>39592</v>
      </c>
      <c r="E49" s="116" t="s">
        <v>24</v>
      </c>
      <c r="F49" s="116" t="s">
        <v>44</v>
      </c>
      <c r="G49" s="116" t="s">
        <v>44</v>
      </c>
      <c r="H49" s="116" t="s">
        <v>17</v>
      </c>
      <c r="I49" s="116" t="s">
        <v>18</v>
      </c>
      <c r="J49" s="116">
        <v>0</v>
      </c>
      <c r="K49" s="116" t="s">
        <v>44</v>
      </c>
      <c r="L49" s="116">
        <v>0</v>
      </c>
      <c r="M49" s="116">
        <v>5</v>
      </c>
      <c r="N49" s="116" t="s">
        <v>163</v>
      </c>
      <c r="O49" s="116" t="s">
        <v>65</v>
      </c>
      <c r="T49" s="24"/>
      <c r="U49" s="24"/>
      <c r="V49" s="24"/>
    </row>
    <row r="50" spans="1:22" ht="16" x14ac:dyDescent="0.2">
      <c r="A50" s="116">
        <v>49</v>
      </c>
      <c r="B50" s="116">
        <v>2008</v>
      </c>
      <c r="C50" s="116" t="s">
        <v>131</v>
      </c>
      <c r="D50" s="117">
        <v>39592</v>
      </c>
      <c r="E50" s="116" t="s">
        <v>115</v>
      </c>
      <c r="F50" s="116" t="s">
        <v>110</v>
      </c>
      <c r="G50" s="116" t="s">
        <v>115</v>
      </c>
      <c r="H50" s="116" t="s">
        <v>45</v>
      </c>
      <c r="I50" s="116" t="s">
        <v>18</v>
      </c>
      <c r="J50" s="116">
        <v>0</v>
      </c>
      <c r="K50" s="116" t="s">
        <v>115</v>
      </c>
      <c r="L50" s="116">
        <v>10</v>
      </c>
      <c r="M50" s="116">
        <v>0</v>
      </c>
      <c r="N50" s="116" t="s">
        <v>164</v>
      </c>
      <c r="O50" s="116" t="s">
        <v>133</v>
      </c>
      <c r="T50" s="24"/>
      <c r="U50" s="24"/>
      <c r="V50" s="24"/>
    </row>
    <row r="51" spans="1:22" ht="16" x14ac:dyDescent="0.2">
      <c r="A51" s="116">
        <v>50</v>
      </c>
      <c r="B51" s="116">
        <v>2008</v>
      </c>
      <c r="C51" s="116" t="s">
        <v>14</v>
      </c>
      <c r="D51" s="117">
        <v>39593</v>
      </c>
      <c r="E51" s="116" t="s">
        <v>120</v>
      </c>
      <c r="F51" s="116" t="s">
        <v>16</v>
      </c>
      <c r="G51" s="116" t="s">
        <v>120</v>
      </c>
      <c r="H51" s="116" t="s">
        <v>45</v>
      </c>
      <c r="I51" s="116" t="s">
        <v>18</v>
      </c>
      <c r="J51" s="116">
        <v>0</v>
      </c>
      <c r="K51" s="116" t="s">
        <v>16</v>
      </c>
      <c r="L51" s="116">
        <v>0</v>
      </c>
      <c r="M51" s="116">
        <v>5</v>
      </c>
      <c r="N51" s="116" t="s">
        <v>145</v>
      </c>
      <c r="O51" s="116" t="s">
        <v>20</v>
      </c>
      <c r="T51" s="24"/>
      <c r="U51" s="24"/>
      <c r="V51" s="24"/>
    </row>
    <row r="52" spans="1:22" ht="16" x14ac:dyDescent="0.2">
      <c r="A52" s="116">
        <v>51</v>
      </c>
      <c r="B52" s="116">
        <v>2008</v>
      </c>
      <c r="C52" s="116" t="s">
        <v>56</v>
      </c>
      <c r="D52" s="117">
        <v>39593</v>
      </c>
      <c r="E52" s="116" t="s">
        <v>38</v>
      </c>
      <c r="F52" s="116" t="s">
        <v>32</v>
      </c>
      <c r="G52" s="116" t="s">
        <v>38</v>
      </c>
      <c r="H52" s="116" t="s">
        <v>45</v>
      </c>
      <c r="I52" s="116" t="s">
        <v>18</v>
      </c>
      <c r="J52" s="116">
        <v>0</v>
      </c>
      <c r="K52" s="116" t="s">
        <v>32</v>
      </c>
      <c r="L52" s="116">
        <v>0</v>
      </c>
      <c r="M52" s="116">
        <v>3</v>
      </c>
      <c r="N52" s="116" t="s">
        <v>166</v>
      </c>
      <c r="O52" s="116" t="s">
        <v>58</v>
      </c>
      <c r="T52" s="24"/>
      <c r="U52" s="24"/>
      <c r="V52" s="24"/>
    </row>
    <row r="53" spans="1:22" ht="16" x14ac:dyDescent="0.2">
      <c r="A53" s="116">
        <v>52</v>
      </c>
      <c r="B53" s="116">
        <v>2008</v>
      </c>
      <c r="C53" s="116" t="s">
        <v>124</v>
      </c>
      <c r="D53" s="117">
        <v>39594</v>
      </c>
      <c r="E53" s="116" t="s">
        <v>24</v>
      </c>
      <c r="F53" s="116" t="s">
        <v>115</v>
      </c>
      <c r="G53" s="116" t="s">
        <v>115</v>
      </c>
      <c r="H53" s="116" t="s">
        <v>17</v>
      </c>
      <c r="I53" s="116" t="s">
        <v>18</v>
      </c>
      <c r="J53" s="116">
        <v>0</v>
      </c>
      <c r="K53" s="116" t="s">
        <v>115</v>
      </c>
      <c r="L53" s="116">
        <v>0</v>
      </c>
      <c r="M53" s="116">
        <v>5</v>
      </c>
      <c r="N53" s="116" t="s">
        <v>148</v>
      </c>
      <c r="O53" s="116" t="s">
        <v>126</v>
      </c>
      <c r="T53" s="24"/>
      <c r="U53" s="24"/>
      <c r="V53" s="24"/>
    </row>
    <row r="54" spans="1:22" ht="16" x14ac:dyDescent="0.2">
      <c r="A54" s="116">
        <v>53</v>
      </c>
      <c r="B54" s="116">
        <v>2008</v>
      </c>
      <c r="C54" s="116" t="s">
        <v>14</v>
      </c>
      <c r="D54" s="117">
        <v>39595</v>
      </c>
      <c r="E54" s="116" t="s">
        <v>120</v>
      </c>
      <c r="F54" s="116" t="s">
        <v>110</v>
      </c>
      <c r="G54" s="116" t="s">
        <v>120</v>
      </c>
      <c r="H54" s="116" t="s">
        <v>45</v>
      </c>
      <c r="I54" s="116" t="s">
        <v>18</v>
      </c>
      <c r="J54" s="116">
        <v>0</v>
      </c>
      <c r="K54" s="116" t="s">
        <v>110</v>
      </c>
      <c r="L54" s="116">
        <v>0</v>
      </c>
      <c r="M54" s="116">
        <v>7</v>
      </c>
      <c r="N54" s="116" t="s">
        <v>76</v>
      </c>
      <c r="O54" s="116" t="s">
        <v>20</v>
      </c>
      <c r="T54" s="24"/>
      <c r="U54" s="24"/>
      <c r="V54" s="24"/>
    </row>
    <row r="55" spans="1:22" ht="16" x14ac:dyDescent="0.2">
      <c r="A55" s="116">
        <v>54</v>
      </c>
      <c r="B55" s="116">
        <v>2008</v>
      </c>
      <c r="C55" s="116" t="s">
        <v>43</v>
      </c>
      <c r="D55" s="117">
        <v>39596</v>
      </c>
      <c r="E55" s="116" t="s">
        <v>16</v>
      </c>
      <c r="F55" s="116" t="s">
        <v>24</v>
      </c>
      <c r="G55" s="116" t="s">
        <v>24</v>
      </c>
      <c r="H55" s="116" t="s">
        <v>17</v>
      </c>
      <c r="I55" s="116" t="s">
        <v>18</v>
      </c>
      <c r="J55" s="116">
        <v>0</v>
      </c>
      <c r="K55" s="116" t="s">
        <v>24</v>
      </c>
      <c r="L55" s="116">
        <v>0</v>
      </c>
      <c r="M55" s="116">
        <v>9</v>
      </c>
      <c r="N55" s="116" t="s">
        <v>152</v>
      </c>
      <c r="O55" s="116" t="s">
        <v>47</v>
      </c>
      <c r="T55" s="24"/>
      <c r="U55" s="24"/>
      <c r="V55" s="24"/>
    </row>
    <row r="56" spans="1:22" ht="16" x14ac:dyDescent="0.2">
      <c r="A56" s="116">
        <v>55</v>
      </c>
      <c r="B56" s="116">
        <v>2008</v>
      </c>
      <c r="C56" s="116" t="s">
        <v>81</v>
      </c>
      <c r="D56" s="117">
        <v>39596</v>
      </c>
      <c r="E56" s="116" t="s">
        <v>38</v>
      </c>
      <c r="F56" s="116" t="s">
        <v>115</v>
      </c>
      <c r="G56" s="116" t="s">
        <v>115</v>
      </c>
      <c r="H56" s="116" t="s">
        <v>17</v>
      </c>
      <c r="I56" s="116" t="s">
        <v>18</v>
      </c>
      <c r="J56" s="116">
        <v>0</v>
      </c>
      <c r="K56" s="116" t="s">
        <v>38</v>
      </c>
      <c r="L56" s="116">
        <v>41</v>
      </c>
      <c r="M56" s="116">
        <v>0</v>
      </c>
      <c r="N56" s="116" t="s">
        <v>143</v>
      </c>
      <c r="O56" s="116" t="s">
        <v>112</v>
      </c>
      <c r="T56" s="24"/>
      <c r="U56" s="24"/>
      <c r="V56" s="24"/>
    </row>
    <row r="57" spans="1:22" ht="16" x14ac:dyDescent="0.2">
      <c r="A57" s="116">
        <v>56</v>
      </c>
      <c r="B57" s="116">
        <v>2008</v>
      </c>
      <c r="C57" s="116" t="s">
        <v>50</v>
      </c>
      <c r="D57" s="117">
        <v>39598</v>
      </c>
      <c r="E57" s="116" t="s">
        <v>115</v>
      </c>
      <c r="F57" s="116" t="s">
        <v>44</v>
      </c>
      <c r="G57" s="116" t="s">
        <v>44</v>
      </c>
      <c r="H57" s="116" t="s">
        <v>17</v>
      </c>
      <c r="I57" s="116" t="s">
        <v>18</v>
      </c>
      <c r="J57" s="116">
        <v>0</v>
      </c>
      <c r="K57" s="116" t="s">
        <v>115</v>
      </c>
      <c r="L57" s="116">
        <v>105</v>
      </c>
      <c r="M57" s="116">
        <v>0</v>
      </c>
      <c r="N57" s="116" t="s">
        <v>125</v>
      </c>
      <c r="O57" s="116" t="s">
        <v>52</v>
      </c>
      <c r="T57" s="24"/>
      <c r="U57" s="24"/>
      <c r="V57" s="24"/>
    </row>
    <row r="58" spans="1:22" ht="16" x14ac:dyDescent="0.2">
      <c r="A58" s="116">
        <v>57</v>
      </c>
      <c r="B58" s="116">
        <v>2008</v>
      </c>
      <c r="C58" s="116" t="s">
        <v>50</v>
      </c>
      <c r="D58" s="117">
        <v>39599</v>
      </c>
      <c r="E58" s="116" t="s">
        <v>38</v>
      </c>
      <c r="F58" s="116" t="s">
        <v>110</v>
      </c>
      <c r="G58" s="116" t="s">
        <v>38</v>
      </c>
      <c r="H58" s="116" t="s">
        <v>45</v>
      </c>
      <c r="I58" s="116" t="s">
        <v>18</v>
      </c>
      <c r="J58" s="116">
        <v>0</v>
      </c>
      <c r="K58" s="116" t="s">
        <v>110</v>
      </c>
      <c r="L58" s="116">
        <v>0</v>
      </c>
      <c r="M58" s="116">
        <v>9</v>
      </c>
      <c r="N58" s="116" t="s">
        <v>160</v>
      </c>
      <c r="O58" s="116" t="s">
        <v>52</v>
      </c>
      <c r="Q58" s="14"/>
      <c r="R58" s="14"/>
      <c r="S58" s="24"/>
      <c r="T58" s="24"/>
      <c r="U58" s="24"/>
      <c r="V58" s="24"/>
    </row>
    <row r="59" spans="1:22" ht="16" x14ac:dyDescent="0.2">
      <c r="A59" s="116">
        <v>58</v>
      </c>
      <c r="B59" s="116">
        <v>2008</v>
      </c>
      <c r="C59" s="116" t="s">
        <v>50</v>
      </c>
      <c r="D59" s="117">
        <v>39600</v>
      </c>
      <c r="E59" s="116" t="s">
        <v>110</v>
      </c>
      <c r="F59" s="116" t="s">
        <v>115</v>
      </c>
      <c r="G59" s="116" t="s">
        <v>115</v>
      </c>
      <c r="H59" s="116" t="s">
        <v>17</v>
      </c>
      <c r="I59" s="116" t="s">
        <v>18</v>
      </c>
      <c r="J59" s="116">
        <v>0</v>
      </c>
      <c r="K59" s="116" t="s">
        <v>115</v>
      </c>
      <c r="L59" s="116">
        <v>0</v>
      </c>
      <c r="M59" s="116">
        <v>3</v>
      </c>
      <c r="N59" s="116" t="s">
        <v>134</v>
      </c>
      <c r="O59" s="116" t="s">
        <v>138</v>
      </c>
      <c r="Q59" s="14"/>
      <c r="R59" s="14"/>
      <c r="S59" s="24"/>
      <c r="T59" s="24"/>
      <c r="U59" s="24"/>
      <c r="V59" s="24"/>
    </row>
    <row r="60" spans="1:22" ht="16" x14ac:dyDescent="0.2">
      <c r="A60" s="116">
        <v>59</v>
      </c>
      <c r="B60" s="116">
        <v>2009</v>
      </c>
      <c r="C60" s="116" t="s">
        <v>167</v>
      </c>
      <c r="D60" s="117">
        <v>39921</v>
      </c>
      <c r="E60" s="116" t="s">
        <v>24</v>
      </c>
      <c r="F60" s="116" t="s">
        <v>110</v>
      </c>
      <c r="G60" s="116" t="s">
        <v>110</v>
      </c>
      <c r="H60" s="116" t="s">
        <v>17</v>
      </c>
      <c r="I60" s="116" t="s">
        <v>18</v>
      </c>
      <c r="J60" s="116">
        <v>0</v>
      </c>
      <c r="K60" s="116" t="s">
        <v>24</v>
      </c>
      <c r="L60" s="116">
        <v>19</v>
      </c>
      <c r="M60" s="116">
        <v>0</v>
      </c>
      <c r="N60" s="116" t="s">
        <v>168</v>
      </c>
      <c r="O60" s="116" t="s">
        <v>169</v>
      </c>
      <c r="Q60" s="14"/>
      <c r="R60" s="14"/>
      <c r="S60" s="24"/>
      <c r="T60" s="24"/>
      <c r="U60" s="24"/>
      <c r="V60" s="24"/>
    </row>
    <row r="61" spans="1:22" ht="16" x14ac:dyDescent="0.2">
      <c r="A61" s="116">
        <v>60</v>
      </c>
      <c r="B61" s="116">
        <v>2009</v>
      </c>
      <c r="C61" s="116" t="s">
        <v>167</v>
      </c>
      <c r="D61" s="117">
        <v>39921</v>
      </c>
      <c r="E61" s="116" t="s">
        <v>16</v>
      </c>
      <c r="F61" s="116" t="s">
        <v>115</v>
      </c>
      <c r="G61" s="116" t="s">
        <v>16</v>
      </c>
      <c r="H61" s="116" t="s">
        <v>45</v>
      </c>
      <c r="I61" s="116" t="s">
        <v>18</v>
      </c>
      <c r="J61" s="116">
        <v>0</v>
      </c>
      <c r="K61" s="116" t="s">
        <v>16</v>
      </c>
      <c r="L61" s="116">
        <v>75</v>
      </c>
      <c r="M61" s="116">
        <v>0</v>
      </c>
      <c r="N61" s="116" t="s">
        <v>170</v>
      </c>
      <c r="O61" s="116" t="s">
        <v>169</v>
      </c>
      <c r="Q61" s="14"/>
      <c r="R61" s="14"/>
      <c r="S61" s="24"/>
      <c r="T61" s="24"/>
      <c r="U61" s="24"/>
      <c r="V61" s="24"/>
    </row>
    <row r="62" spans="1:22" ht="16" x14ac:dyDescent="0.2">
      <c r="A62" s="116">
        <v>61</v>
      </c>
      <c r="B62" s="116">
        <v>2009</v>
      </c>
      <c r="C62" s="116" t="s">
        <v>167</v>
      </c>
      <c r="D62" s="117">
        <v>39922</v>
      </c>
      <c r="E62" s="116" t="s">
        <v>38</v>
      </c>
      <c r="F62" s="116" t="s">
        <v>44</v>
      </c>
      <c r="G62" s="116" t="s">
        <v>44</v>
      </c>
      <c r="H62" s="116" t="s">
        <v>17</v>
      </c>
      <c r="I62" s="116" t="s">
        <v>18</v>
      </c>
      <c r="J62" s="116">
        <v>1</v>
      </c>
      <c r="K62" s="116" t="s">
        <v>44</v>
      </c>
      <c r="L62" s="116">
        <v>0</v>
      </c>
      <c r="M62" s="116">
        <v>10</v>
      </c>
      <c r="N62" s="116" t="s">
        <v>171</v>
      </c>
      <c r="O62" s="116" t="s">
        <v>169</v>
      </c>
      <c r="Q62" s="14"/>
      <c r="R62" s="14"/>
      <c r="S62" s="24"/>
      <c r="T62" s="24"/>
      <c r="U62" s="24"/>
      <c r="V62" s="24"/>
    </row>
    <row r="63" spans="1:22" ht="16" x14ac:dyDescent="0.2">
      <c r="A63" s="116">
        <v>62</v>
      </c>
      <c r="B63" s="116">
        <v>2009</v>
      </c>
      <c r="C63" s="116" t="s">
        <v>167</v>
      </c>
      <c r="D63" s="117">
        <v>39922</v>
      </c>
      <c r="E63" s="116" t="s">
        <v>32</v>
      </c>
      <c r="F63" s="116" t="s">
        <v>120</v>
      </c>
      <c r="G63" s="116" t="s">
        <v>32</v>
      </c>
      <c r="H63" s="116" t="s">
        <v>45</v>
      </c>
      <c r="I63" s="116" t="s">
        <v>18</v>
      </c>
      <c r="J63" s="116">
        <v>0</v>
      </c>
      <c r="K63" s="116" t="s">
        <v>120</v>
      </c>
      <c r="L63" s="116">
        <v>0</v>
      </c>
      <c r="M63" s="116">
        <v>8</v>
      </c>
      <c r="N63" s="116" t="s">
        <v>173</v>
      </c>
      <c r="O63" s="116" t="s">
        <v>169</v>
      </c>
      <c r="Q63" s="14"/>
      <c r="R63" s="14"/>
      <c r="S63" s="24"/>
      <c r="T63" s="24"/>
      <c r="U63" s="24"/>
      <c r="V63" s="24"/>
    </row>
    <row r="64" spans="1:22" ht="16" x14ac:dyDescent="0.2">
      <c r="A64" s="116">
        <v>63</v>
      </c>
      <c r="B64" s="116">
        <v>2009</v>
      </c>
      <c r="C64" s="116" t="s">
        <v>174</v>
      </c>
      <c r="D64" s="117">
        <v>39923</v>
      </c>
      <c r="E64" s="116" t="s">
        <v>110</v>
      </c>
      <c r="F64" s="116" t="s">
        <v>16</v>
      </c>
      <c r="G64" s="116" t="s">
        <v>110</v>
      </c>
      <c r="H64" s="116" t="s">
        <v>45</v>
      </c>
      <c r="I64" s="116" t="s">
        <v>18</v>
      </c>
      <c r="J64" s="116">
        <v>0</v>
      </c>
      <c r="K64" s="116" t="s">
        <v>110</v>
      </c>
      <c r="L64" s="116">
        <v>92</v>
      </c>
      <c r="M64" s="116">
        <v>0</v>
      </c>
      <c r="N64" s="116" t="s">
        <v>175</v>
      </c>
      <c r="O64" s="116" t="s">
        <v>176</v>
      </c>
      <c r="Q64" s="14"/>
      <c r="R64" s="14"/>
      <c r="S64" s="24"/>
      <c r="T64" s="24"/>
      <c r="U64" s="24"/>
      <c r="V64" s="24"/>
    </row>
    <row r="65" spans="1:22" ht="16" x14ac:dyDescent="0.2">
      <c r="A65" s="116">
        <v>64</v>
      </c>
      <c r="B65" s="116">
        <v>2009</v>
      </c>
      <c r="C65" s="116" t="s">
        <v>178</v>
      </c>
      <c r="D65" s="117">
        <v>39924</v>
      </c>
      <c r="E65" s="116" t="s">
        <v>38</v>
      </c>
      <c r="F65" s="116" t="s">
        <v>32</v>
      </c>
      <c r="G65" s="116" t="s">
        <v>32</v>
      </c>
      <c r="H65" s="116" t="s">
        <v>17</v>
      </c>
      <c r="I65" s="116" t="s">
        <v>18</v>
      </c>
      <c r="J65" s="116">
        <v>1</v>
      </c>
      <c r="K65" s="116" t="s">
        <v>32</v>
      </c>
      <c r="L65" s="116">
        <v>11</v>
      </c>
      <c r="M65" s="116">
        <v>0</v>
      </c>
      <c r="N65" s="116" t="s">
        <v>70</v>
      </c>
      <c r="O65" s="116" t="s">
        <v>179</v>
      </c>
      <c r="Q65" s="14"/>
      <c r="R65" s="14"/>
      <c r="S65" s="24"/>
      <c r="T65" s="24"/>
      <c r="U65" s="24"/>
      <c r="V65" s="24"/>
    </row>
    <row r="66" spans="1:22" ht="16" x14ac:dyDescent="0.2">
      <c r="A66" s="116">
        <v>65</v>
      </c>
      <c r="B66" s="116">
        <v>2009</v>
      </c>
      <c r="C66" s="116" t="s">
        <v>167</v>
      </c>
      <c r="D66" s="117">
        <v>39925</v>
      </c>
      <c r="E66" s="116" t="s">
        <v>120</v>
      </c>
      <c r="F66" s="116" t="s">
        <v>16</v>
      </c>
      <c r="G66" s="116" t="s">
        <v>120</v>
      </c>
      <c r="H66" s="116" t="s">
        <v>45</v>
      </c>
      <c r="I66" s="116" t="s">
        <v>18</v>
      </c>
      <c r="J66" s="116">
        <v>0</v>
      </c>
      <c r="K66" s="116" t="s">
        <v>120</v>
      </c>
      <c r="L66" s="116">
        <v>24</v>
      </c>
      <c r="M66" s="116">
        <v>0</v>
      </c>
      <c r="N66" s="116" t="s">
        <v>137</v>
      </c>
      <c r="O66" s="116" t="s">
        <v>169</v>
      </c>
      <c r="Q66" s="14"/>
      <c r="R66" s="14"/>
      <c r="S66" s="24"/>
      <c r="T66" s="24"/>
      <c r="U66" s="24"/>
      <c r="V66" s="24"/>
    </row>
    <row r="67" spans="1:22" ht="16" x14ac:dyDescent="0.2">
      <c r="A67" s="116">
        <v>66</v>
      </c>
      <c r="B67" s="116">
        <v>2009</v>
      </c>
      <c r="C67" s="116" t="s">
        <v>178</v>
      </c>
      <c r="D67" s="117">
        <v>39926</v>
      </c>
      <c r="E67" s="116" t="s">
        <v>44</v>
      </c>
      <c r="F67" s="116" t="s">
        <v>110</v>
      </c>
      <c r="G67" s="116" t="s">
        <v>44</v>
      </c>
      <c r="H67" s="116" t="s">
        <v>45</v>
      </c>
      <c r="I67" s="116" t="s">
        <v>18</v>
      </c>
      <c r="J67" s="116">
        <v>0</v>
      </c>
      <c r="K67" s="116" t="s">
        <v>44</v>
      </c>
      <c r="L67" s="116">
        <v>9</v>
      </c>
      <c r="M67" s="116">
        <v>0</v>
      </c>
      <c r="N67" s="116" t="s">
        <v>180</v>
      </c>
      <c r="O67" s="116" t="s">
        <v>179</v>
      </c>
      <c r="Q67" s="14"/>
      <c r="R67" s="14"/>
      <c r="S67" s="24"/>
      <c r="T67" s="24"/>
      <c r="U67" s="24"/>
      <c r="V67" s="24"/>
    </row>
    <row r="68" spans="1:22" ht="16" x14ac:dyDescent="0.2">
      <c r="A68" s="116">
        <v>67</v>
      </c>
      <c r="B68" s="116">
        <v>2009</v>
      </c>
      <c r="C68" s="116" t="s">
        <v>167</v>
      </c>
      <c r="D68" s="117">
        <v>39926</v>
      </c>
      <c r="E68" s="116" t="s">
        <v>115</v>
      </c>
      <c r="F68" s="116" t="s">
        <v>32</v>
      </c>
      <c r="G68" s="116" t="s">
        <v>32</v>
      </c>
      <c r="H68" s="116" t="s">
        <v>17</v>
      </c>
      <c r="I68" s="116" t="s">
        <v>84</v>
      </c>
      <c r="J68" s="116">
        <v>0</v>
      </c>
      <c r="K68" s="116" t="s">
        <v>115</v>
      </c>
      <c r="L68" s="116">
        <v>0</v>
      </c>
      <c r="M68" s="116">
        <v>0</v>
      </c>
      <c r="N68" s="116" t="s">
        <v>134</v>
      </c>
      <c r="O68" s="116" t="s">
        <v>169</v>
      </c>
      <c r="Q68" s="14"/>
      <c r="R68" s="14"/>
      <c r="S68" s="24"/>
      <c r="T68" s="24"/>
      <c r="U68" s="24"/>
      <c r="V68" s="24"/>
    </row>
    <row r="69" spans="1:22" ht="16" x14ac:dyDescent="0.2">
      <c r="A69" s="116">
        <v>68</v>
      </c>
      <c r="B69" s="116">
        <v>2009</v>
      </c>
      <c r="C69" s="116" t="s">
        <v>178</v>
      </c>
      <c r="D69" s="117">
        <v>39927</v>
      </c>
      <c r="E69" s="116" t="s">
        <v>16</v>
      </c>
      <c r="F69" s="116" t="s">
        <v>38</v>
      </c>
      <c r="G69" s="116" t="s">
        <v>16</v>
      </c>
      <c r="H69" s="116" t="s">
        <v>45</v>
      </c>
      <c r="I69" s="116" t="s">
        <v>18</v>
      </c>
      <c r="J69" s="116">
        <v>0</v>
      </c>
      <c r="K69" s="116" t="s">
        <v>38</v>
      </c>
      <c r="L69" s="116">
        <v>0</v>
      </c>
      <c r="M69" s="116">
        <v>7</v>
      </c>
      <c r="N69" s="116" t="s">
        <v>181</v>
      </c>
      <c r="O69" s="116" t="s">
        <v>179</v>
      </c>
      <c r="Q69" s="14"/>
      <c r="R69" s="14"/>
      <c r="S69" s="24"/>
      <c r="T69" s="24"/>
      <c r="U69" s="24"/>
      <c r="V69" s="24"/>
    </row>
    <row r="70" spans="1:22" ht="16" x14ac:dyDescent="0.2">
      <c r="A70" s="116">
        <v>69</v>
      </c>
      <c r="B70" s="116">
        <v>2009</v>
      </c>
      <c r="C70" s="116" t="s">
        <v>178</v>
      </c>
      <c r="D70" s="117">
        <v>39928</v>
      </c>
      <c r="E70" s="116" t="s">
        <v>120</v>
      </c>
      <c r="F70" s="116" t="s">
        <v>24</v>
      </c>
      <c r="G70" s="116" t="s">
        <v>120</v>
      </c>
      <c r="H70" s="116" t="s">
        <v>45</v>
      </c>
      <c r="I70" s="116" t="s">
        <v>18</v>
      </c>
      <c r="J70" s="116">
        <v>0</v>
      </c>
      <c r="K70" s="116" t="s">
        <v>120</v>
      </c>
      <c r="L70" s="116">
        <v>12</v>
      </c>
      <c r="M70" s="116">
        <v>0</v>
      </c>
      <c r="N70" s="116" t="s">
        <v>183</v>
      </c>
      <c r="O70" s="116" t="s">
        <v>179</v>
      </c>
      <c r="Q70" s="14"/>
      <c r="R70" s="14"/>
      <c r="S70" s="24"/>
      <c r="T70" s="24"/>
      <c r="U70" s="24"/>
      <c r="V70" s="24"/>
    </row>
    <row r="71" spans="1:22" ht="16" x14ac:dyDescent="0.2">
      <c r="A71" s="116">
        <v>70</v>
      </c>
      <c r="B71" s="116">
        <v>2009</v>
      </c>
      <c r="C71" s="116" t="s">
        <v>174</v>
      </c>
      <c r="D71" s="117">
        <v>39929</v>
      </c>
      <c r="E71" s="116" t="s">
        <v>16</v>
      </c>
      <c r="F71" s="116" t="s">
        <v>44</v>
      </c>
      <c r="G71" s="116" t="s">
        <v>16</v>
      </c>
      <c r="H71" s="116" t="s">
        <v>45</v>
      </c>
      <c r="I71" s="116" t="s">
        <v>18</v>
      </c>
      <c r="J71" s="116">
        <v>0</v>
      </c>
      <c r="K71" s="116" t="s">
        <v>44</v>
      </c>
      <c r="L71" s="116">
        <v>0</v>
      </c>
      <c r="M71" s="116">
        <v>6</v>
      </c>
      <c r="N71" s="116" t="s">
        <v>185</v>
      </c>
      <c r="O71" s="116" t="s">
        <v>176</v>
      </c>
      <c r="Q71" s="14"/>
      <c r="R71" s="14"/>
      <c r="S71" s="24"/>
      <c r="T71" s="24"/>
      <c r="U71" s="24"/>
      <c r="V71" s="24"/>
    </row>
    <row r="72" spans="1:22" ht="16" x14ac:dyDescent="0.2">
      <c r="A72" s="116">
        <v>71</v>
      </c>
      <c r="B72" s="116">
        <v>2009</v>
      </c>
      <c r="C72" s="116" t="s">
        <v>167</v>
      </c>
      <c r="D72" s="117">
        <v>39929</v>
      </c>
      <c r="E72" s="116" t="s">
        <v>38</v>
      </c>
      <c r="F72" s="116" t="s">
        <v>115</v>
      </c>
      <c r="G72" s="116" t="s">
        <v>38</v>
      </c>
      <c r="H72" s="116" t="s">
        <v>45</v>
      </c>
      <c r="I72" s="116" t="s">
        <v>18</v>
      </c>
      <c r="J72" s="116">
        <v>0</v>
      </c>
      <c r="K72" s="116" t="s">
        <v>38</v>
      </c>
      <c r="L72" s="116">
        <v>27</v>
      </c>
      <c r="M72" s="116">
        <v>0</v>
      </c>
      <c r="N72" s="116" t="s">
        <v>135</v>
      </c>
      <c r="O72" s="116" t="s">
        <v>169</v>
      </c>
      <c r="Q72" s="14"/>
      <c r="R72" s="14"/>
      <c r="S72" s="24"/>
      <c r="T72" s="24"/>
      <c r="U72" s="24"/>
      <c r="V72" s="24"/>
    </row>
    <row r="73" spans="1:22" ht="16" x14ac:dyDescent="0.2">
      <c r="A73" s="116">
        <v>72</v>
      </c>
      <c r="B73" s="116">
        <v>2009</v>
      </c>
      <c r="C73" s="116" t="s">
        <v>178</v>
      </c>
      <c r="D73" s="117">
        <v>39930</v>
      </c>
      <c r="E73" s="116" t="s">
        <v>110</v>
      </c>
      <c r="F73" s="116" t="s">
        <v>120</v>
      </c>
      <c r="G73" s="116" t="s">
        <v>120</v>
      </c>
      <c r="H73" s="116" t="s">
        <v>17</v>
      </c>
      <c r="I73" s="116" t="s">
        <v>18</v>
      </c>
      <c r="J73" s="116">
        <v>0</v>
      </c>
      <c r="K73" s="116" t="s">
        <v>120</v>
      </c>
      <c r="L73" s="116">
        <v>0</v>
      </c>
      <c r="M73" s="116">
        <v>6</v>
      </c>
      <c r="N73" s="116" t="s">
        <v>187</v>
      </c>
      <c r="O73" s="116" t="s">
        <v>179</v>
      </c>
      <c r="Q73" s="14"/>
      <c r="R73" s="14"/>
      <c r="S73" s="24"/>
      <c r="T73" s="24"/>
      <c r="U73" s="24"/>
      <c r="V73" s="24"/>
    </row>
    <row r="74" spans="1:22" ht="16" x14ac:dyDescent="0.2">
      <c r="A74" s="116">
        <v>73</v>
      </c>
      <c r="B74" s="116">
        <v>2009</v>
      </c>
      <c r="C74" s="116" t="s">
        <v>174</v>
      </c>
      <c r="D74" s="117">
        <v>39930</v>
      </c>
      <c r="E74" s="116" t="s">
        <v>24</v>
      </c>
      <c r="F74" s="116" t="s">
        <v>32</v>
      </c>
      <c r="G74" s="116" t="s">
        <v>24</v>
      </c>
      <c r="H74" s="116" t="s">
        <v>45</v>
      </c>
      <c r="I74" s="116" t="s">
        <v>18</v>
      </c>
      <c r="J74" s="116">
        <v>0</v>
      </c>
      <c r="K74" s="116" t="s">
        <v>24</v>
      </c>
      <c r="L74" s="116">
        <v>92</v>
      </c>
      <c r="M74" s="116">
        <v>0</v>
      </c>
      <c r="N74" s="116" t="s">
        <v>168</v>
      </c>
      <c r="O74" s="116" t="s">
        <v>176</v>
      </c>
      <c r="Q74" s="14"/>
      <c r="R74" s="14"/>
      <c r="S74" s="24"/>
      <c r="T74" s="24"/>
      <c r="U74" s="24"/>
      <c r="V74" s="24"/>
    </row>
    <row r="75" spans="1:22" ht="16" x14ac:dyDescent="0.2">
      <c r="A75" s="116">
        <v>74</v>
      </c>
      <c r="B75" s="116">
        <v>2009</v>
      </c>
      <c r="C75" s="116" t="s">
        <v>188</v>
      </c>
      <c r="D75" s="117">
        <v>39931</v>
      </c>
      <c r="E75" s="116" t="s">
        <v>44</v>
      </c>
      <c r="F75" s="116" t="s">
        <v>115</v>
      </c>
      <c r="G75" s="116" t="s">
        <v>44</v>
      </c>
      <c r="H75" s="116" t="s">
        <v>45</v>
      </c>
      <c r="I75" s="116" t="s">
        <v>18</v>
      </c>
      <c r="J75" s="116">
        <v>0</v>
      </c>
      <c r="K75" s="116" t="s">
        <v>115</v>
      </c>
      <c r="L75" s="116">
        <v>0</v>
      </c>
      <c r="M75" s="116">
        <v>5</v>
      </c>
      <c r="N75" s="116" t="s">
        <v>134</v>
      </c>
      <c r="O75" s="116" t="s">
        <v>189</v>
      </c>
      <c r="Q75" s="14"/>
      <c r="R75" s="14"/>
      <c r="S75" s="24"/>
      <c r="T75" s="24"/>
      <c r="U75" s="24"/>
      <c r="V75" s="24"/>
    </row>
    <row r="76" spans="1:22" ht="16" x14ac:dyDescent="0.2">
      <c r="A76" s="116">
        <v>75</v>
      </c>
      <c r="B76" s="116">
        <v>2009</v>
      </c>
      <c r="C76" s="116" t="s">
        <v>178</v>
      </c>
      <c r="D76" s="117">
        <v>39932</v>
      </c>
      <c r="E76" s="116" t="s">
        <v>32</v>
      </c>
      <c r="F76" s="116" t="s">
        <v>16</v>
      </c>
      <c r="G76" s="116" t="s">
        <v>32</v>
      </c>
      <c r="H76" s="116" t="s">
        <v>45</v>
      </c>
      <c r="I76" s="116" t="s">
        <v>18</v>
      </c>
      <c r="J76" s="116">
        <v>0</v>
      </c>
      <c r="K76" s="116" t="s">
        <v>16</v>
      </c>
      <c r="L76" s="116">
        <v>0</v>
      </c>
      <c r="M76" s="116">
        <v>5</v>
      </c>
      <c r="N76" s="116" t="s">
        <v>118</v>
      </c>
      <c r="O76" s="116" t="s">
        <v>179</v>
      </c>
      <c r="Q76" s="14"/>
      <c r="R76" s="14"/>
      <c r="S76" s="24"/>
      <c r="T76" s="24"/>
      <c r="U76" s="24"/>
      <c r="V76" s="24"/>
    </row>
    <row r="77" spans="1:22" ht="16" x14ac:dyDescent="0.2">
      <c r="A77" s="116">
        <v>76</v>
      </c>
      <c r="B77" s="116">
        <v>2009</v>
      </c>
      <c r="C77" s="116" t="s">
        <v>178</v>
      </c>
      <c r="D77" s="117">
        <v>39932</v>
      </c>
      <c r="E77" s="116" t="s">
        <v>38</v>
      </c>
      <c r="F77" s="116" t="s">
        <v>24</v>
      </c>
      <c r="G77" s="116" t="s">
        <v>38</v>
      </c>
      <c r="H77" s="116" t="s">
        <v>45</v>
      </c>
      <c r="I77" s="116" t="s">
        <v>18</v>
      </c>
      <c r="J77" s="116">
        <v>0</v>
      </c>
      <c r="K77" s="116" t="s">
        <v>38</v>
      </c>
      <c r="L77" s="116">
        <v>3</v>
      </c>
      <c r="M77" s="116">
        <v>0</v>
      </c>
      <c r="N77" s="116" t="s">
        <v>135</v>
      </c>
      <c r="O77" s="116" t="s">
        <v>179</v>
      </c>
      <c r="Q77" s="14"/>
      <c r="R77" s="14"/>
      <c r="S77" s="24"/>
      <c r="T77" s="24"/>
      <c r="U77" s="24"/>
      <c r="V77" s="24"/>
    </row>
    <row r="78" spans="1:22" ht="16" x14ac:dyDescent="0.2">
      <c r="A78" s="116">
        <v>77</v>
      </c>
      <c r="B78" s="116">
        <v>2009</v>
      </c>
      <c r="C78" s="116" t="s">
        <v>188</v>
      </c>
      <c r="D78" s="117">
        <v>39933</v>
      </c>
      <c r="E78" s="116" t="s">
        <v>120</v>
      </c>
      <c r="F78" s="116" t="s">
        <v>44</v>
      </c>
      <c r="G78" s="116" t="s">
        <v>44</v>
      </c>
      <c r="H78" s="116" t="s">
        <v>17</v>
      </c>
      <c r="I78" s="116" t="s">
        <v>18</v>
      </c>
      <c r="J78" s="116">
        <v>0</v>
      </c>
      <c r="K78" s="116" t="s">
        <v>44</v>
      </c>
      <c r="L78" s="116">
        <v>0</v>
      </c>
      <c r="M78" s="116">
        <v>6</v>
      </c>
      <c r="N78" s="116" t="s">
        <v>191</v>
      </c>
      <c r="O78" s="116" t="s">
        <v>189</v>
      </c>
      <c r="Q78" s="14"/>
      <c r="R78" s="14"/>
      <c r="S78" s="24"/>
      <c r="T78" s="24"/>
      <c r="U78" s="24"/>
      <c r="V78" s="24"/>
    </row>
    <row r="79" spans="1:22" ht="16" x14ac:dyDescent="0.2">
      <c r="A79" s="116">
        <v>78</v>
      </c>
      <c r="B79" s="116">
        <v>2009</v>
      </c>
      <c r="C79" s="116" t="s">
        <v>188</v>
      </c>
      <c r="D79" s="117">
        <v>39933</v>
      </c>
      <c r="E79" s="116" t="s">
        <v>110</v>
      </c>
      <c r="F79" s="116" t="s">
        <v>115</v>
      </c>
      <c r="G79" s="116" t="s">
        <v>115</v>
      </c>
      <c r="H79" s="116" t="s">
        <v>17</v>
      </c>
      <c r="I79" s="116" t="s">
        <v>18</v>
      </c>
      <c r="J79" s="116">
        <v>0</v>
      </c>
      <c r="K79" s="116" t="s">
        <v>110</v>
      </c>
      <c r="L79" s="116">
        <v>38</v>
      </c>
      <c r="M79" s="116">
        <v>0</v>
      </c>
      <c r="N79" s="116" t="s">
        <v>76</v>
      </c>
      <c r="O79" s="116" t="s">
        <v>189</v>
      </c>
      <c r="Q79" s="14"/>
      <c r="R79" s="14"/>
      <c r="S79" s="24"/>
      <c r="T79" s="24"/>
      <c r="U79" s="24"/>
      <c r="V79" s="24"/>
    </row>
    <row r="80" spans="1:22" ht="16" x14ac:dyDescent="0.2">
      <c r="A80" s="116">
        <v>79</v>
      </c>
      <c r="B80" s="116">
        <v>2009</v>
      </c>
      <c r="C80" s="116" t="s">
        <v>192</v>
      </c>
      <c r="D80" s="117">
        <v>39934</v>
      </c>
      <c r="E80" s="116" t="s">
        <v>24</v>
      </c>
      <c r="F80" s="116" t="s">
        <v>32</v>
      </c>
      <c r="G80" s="116" t="s">
        <v>24</v>
      </c>
      <c r="H80" s="116" t="s">
        <v>45</v>
      </c>
      <c r="I80" s="116" t="s">
        <v>18</v>
      </c>
      <c r="J80" s="116">
        <v>0</v>
      </c>
      <c r="K80" s="116" t="s">
        <v>24</v>
      </c>
      <c r="L80" s="116">
        <v>9</v>
      </c>
      <c r="M80" s="116">
        <v>0</v>
      </c>
      <c r="N80" s="116" t="s">
        <v>193</v>
      </c>
      <c r="O80" s="116" t="s">
        <v>194</v>
      </c>
      <c r="Q80" s="14"/>
      <c r="R80" s="14"/>
      <c r="S80" s="24"/>
      <c r="T80" s="24"/>
      <c r="U80" s="24"/>
      <c r="V80" s="24"/>
    </row>
    <row r="81" spans="1:22" ht="16" x14ac:dyDescent="0.2">
      <c r="A81" s="116">
        <v>80</v>
      </c>
      <c r="B81" s="116">
        <v>2009</v>
      </c>
      <c r="C81" s="116" t="s">
        <v>178</v>
      </c>
      <c r="D81" s="117">
        <v>39934</v>
      </c>
      <c r="E81" s="116" t="s">
        <v>16</v>
      </c>
      <c r="F81" s="116" t="s">
        <v>38</v>
      </c>
      <c r="G81" s="116" t="s">
        <v>16</v>
      </c>
      <c r="H81" s="116" t="s">
        <v>45</v>
      </c>
      <c r="I81" s="116" t="s">
        <v>18</v>
      </c>
      <c r="J81" s="116">
        <v>0</v>
      </c>
      <c r="K81" s="116" t="s">
        <v>16</v>
      </c>
      <c r="L81" s="116">
        <v>8</v>
      </c>
      <c r="M81" s="116">
        <v>0</v>
      </c>
      <c r="N81" s="116" t="s">
        <v>19</v>
      </c>
      <c r="O81" s="116" t="s">
        <v>179</v>
      </c>
      <c r="Q81" s="14"/>
      <c r="R81" s="14"/>
      <c r="S81" s="24"/>
      <c r="T81" s="24"/>
      <c r="U81" s="24"/>
      <c r="V81" s="24"/>
    </row>
    <row r="82" spans="1:22" ht="16" x14ac:dyDescent="0.2">
      <c r="A82" s="116">
        <v>81</v>
      </c>
      <c r="B82" s="116">
        <v>2009</v>
      </c>
      <c r="C82" s="116" t="s">
        <v>174</v>
      </c>
      <c r="D82" s="117">
        <v>39935</v>
      </c>
      <c r="E82" s="116" t="s">
        <v>120</v>
      </c>
      <c r="F82" s="116" t="s">
        <v>115</v>
      </c>
      <c r="G82" s="116" t="s">
        <v>120</v>
      </c>
      <c r="H82" s="116" t="s">
        <v>45</v>
      </c>
      <c r="I82" s="116" t="s">
        <v>18</v>
      </c>
      <c r="J82" s="116">
        <v>0</v>
      </c>
      <c r="K82" s="116" t="s">
        <v>115</v>
      </c>
      <c r="L82" s="116">
        <v>0</v>
      </c>
      <c r="M82" s="116">
        <v>3</v>
      </c>
      <c r="N82" s="116" t="s">
        <v>134</v>
      </c>
      <c r="O82" s="116" t="s">
        <v>176</v>
      </c>
      <c r="Q82" s="14"/>
      <c r="R82" s="14"/>
      <c r="S82" s="24"/>
      <c r="T82" s="24"/>
      <c r="U82" s="24"/>
      <c r="V82" s="24"/>
    </row>
    <row r="83" spans="1:22" ht="16" x14ac:dyDescent="0.2">
      <c r="A83" s="116">
        <v>82</v>
      </c>
      <c r="B83" s="116">
        <v>2009</v>
      </c>
      <c r="C83" s="116" t="s">
        <v>196</v>
      </c>
      <c r="D83" s="117">
        <v>39935</v>
      </c>
      <c r="E83" s="116" t="s">
        <v>110</v>
      </c>
      <c r="F83" s="116" t="s">
        <v>44</v>
      </c>
      <c r="G83" s="116" t="s">
        <v>44</v>
      </c>
      <c r="H83" s="116" t="s">
        <v>17</v>
      </c>
      <c r="I83" s="116" t="s">
        <v>18</v>
      </c>
      <c r="J83" s="116">
        <v>0</v>
      </c>
      <c r="K83" s="116" t="s">
        <v>110</v>
      </c>
      <c r="L83" s="116">
        <v>18</v>
      </c>
      <c r="M83" s="116">
        <v>0</v>
      </c>
      <c r="N83" s="116" t="s">
        <v>197</v>
      </c>
      <c r="O83" s="116" t="s">
        <v>198</v>
      </c>
      <c r="Q83" s="14"/>
      <c r="R83" s="14"/>
      <c r="S83" s="24"/>
      <c r="T83" s="24"/>
      <c r="U83" s="24"/>
      <c r="V83" s="24"/>
    </row>
    <row r="84" spans="1:22" ht="16" x14ac:dyDescent="0.2">
      <c r="A84" s="116">
        <v>83</v>
      </c>
      <c r="B84" s="116">
        <v>2009</v>
      </c>
      <c r="C84" s="116" t="s">
        <v>174</v>
      </c>
      <c r="D84" s="117">
        <v>39936</v>
      </c>
      <c r="E84" s="116" t="s">
        <v>32</v>
      </c>
      <c r="F84" s="116" t="s">
        <v>38</v>
      </c>
      <c r="G84" s="116" t="s">
        <v>32</v>
      </c>
      <c r="H84" s="116" t="s">
        <v>45</v>
      </c>
      <c r="I84" s="116" t="s">
        <v>18</v>
      </c>
      <c r="J84" s="116">
        <v>0</v>
      </c>
      <c r="K84" s="116" t="s">
        <v>38</v>
      </c>
      <c r="L84" s="116">
        <v>0</v>
      </c>
      <c r="M84" s="116">
        <v>6</v>
      </c>
      <c r="N84" s="116" t="s">
        <v>157</v>
      </c>
      <c r="O84" s="116" t="s">
        <v>176</v>
      </c>
      <c r="Q84" s="14"/>
      <c r="R84" s="14"/>
      <c r="S84" s="24"/>
      <c r="T84" s="24"/>
      <c r="U84" s="24"/>
      <c r="V84" s="24"/>
    </row>
    <row r="85" spans="1:22" ht="16" x14ac:dyDescent="0.2">
      <c r="A85" s="116">
        <v>84</v>
      </c>
      <c r="B85" s="116">
        <v>2009</v>
      </c>
      <c r="C85" s="116" t="s">
        <v>196</v>
      </c>
      <c r="D85" s="117">
        <v>39936</v>
      </c>
      <c r="E85" s="116" t="s">
        <v>24</v>
      </c>
      <c r="F85" s="116" t="s">
        <v>16</v>
      </c>
      <c r="G85" s="116" t="s">
        <v>24</v>
      </c>
      <c r="H85" s="116" t="s">
        <v>45</v>
      </c>
      <c r="I85" s="116" t="s">
        <v>18</v>
      </c>
      <c r="J85" s="116">
        <v>0</v>
      </c>
      <c r="K85" s="116" t="s">
        <v>16</v>
      </c>
      <c r="L85" s="116">
        <v>0</v>
      </c>
      <c r="M85" s="116">
        <v>9</v>
      </c>
      <c r="N85" s="116" t="s">
        <v>199</v>
      </c>
      <c r="O85" s="116" t="s">
        <v>198</v>
      </c>
      <c r="Q85" s="14"/>
      <c r="R85" s="14"/>
      <c r="S85" s="24"/>
      <c r="T85" s="24"/>
      <c r="U85" s="24"/>
      <c r="V85" s="24"/>
    </row>
    <row r="86" spans="1:22" ht="16" x14ac:dyDescent="0.2">
      <c r="A86" s="116">
        <v>85</v>
      </c>
      <c r="B86" s="116">
        <v>2009</v>
      </c>
      <c r="C86" s="116" t="s">
        <v>192</v>
      </c>
      <c r="D86" s="117">
        <v>39937</v>
      </c>
      <c r="E86" s="116" t="s">
        <v>110</v>
      </c>
      <c r="F86" s="116" t="s">
        <v>120</v>
      </c>
      <c r="G86" s="116" t="s">
        <v>110</v>
      </c>
      <c r="H86" s="116" t="s">
        <v>45</v>
      </c>
      <c r="I86" s="116" t="s">
        <v>18</v>
      </c>
      <c r="J86" s="116">
        <v>0</v>
      </c>
      <c r="K86" s="116" t="s">
        <v>110</v>
      </c>
      <c r="L86" s="116">
        <v>78</v>
      </c>
      <c r="M86" s="116">
        <v>0</v>
      </c>
      <c r="N86" s="116" t="s">
        <v>78</v>
      </c>
      <c r="O86" s="116" t="s">
        <v>194</v>
      </c>
      <c r="Q86" s="14"/>
      <c r="R86" s="14"/>
      <c r="S86" s="24"/>
      <c r="T86" s="24"/>
      <c r="U86" s="24"/>
      <c r="V86" s="24"/>
    </row>
    <row r="87" spans="1:22" ht="16" x14ac:dyDescent="0.2">
      <c r="A87" s="116">
        <v>86</v>
      </c>
      <c r="B87" s="116">
        <v>2009</v>
      </c>
      <c r="C87" s="116" t="s">
        <v>178</v>
      </c>
      <c r="D87" s="117">
        <v>39938</v>
      </c>
      <c r="E87" s="116" t="s">
        <v>115</v>
      </c>
      <c r="F87" s="116" t="s">
        <v>38</v>
      </c>
      <c r="G87" s="116" t="s">
        <v>38</v>
      </c>
      <c r="H87" s="116" t="s">
        <v>17</v>
      </c>
      <c r="I87" s="116" t="s">
        <v>18</v>
      </c>
      <c r="J87" s="116">
        <v>0</v>
      </c>
      <c r="K87" s="116" t="s">
        <v>115</v>
      </c>
      <c r="L87" s="116">
        <v>78</v>
      </c>
      <c r="M87" s="116">
        <v>0</v>
      </c>
      <c r="N87" s="116" t="s">
        <v>158</v>
      </c>
      <c r="O87" s="116" t="s">
        <v>179</v>
      </c>
      <c r="Q87" s="14"/>
      <c r="R87" s="14"/>
      <c r="S87" s="24"/>
      <c r="T87" s="24"/>
      <c r="U87" s="24"/>
      <c r="V87" s="24"/>
    </row>
    <row r="88" spans="1:22" ht="16" x14ac:dyDescent="0.2">
      <c r="A88" s="116">
        <v>87</v>
      </c>
      <c r="B88" s="116">
        <v>2009</v>
      </c>
      <c r="C88" s="116" t="s">
        <v>178</v>
      </c>
      <c r="D88" s="117">
        <v>39938</v>
      </c>
      <c r="E88" s="116" t="s">
        <v>32</v>
      </c>
      <c r="F88" s="116" t="s">
        <v>44</v>
      </c>
      <c r="G88" s="116" t="s">
        <v>32</v>
      </c>
      <c r="H88" s="116" t="s">
        <v>45</v>
      </c>
      <c r="I88" s="116" t="s">
        <v>18</v>
      </c>
      <c r="J88" s="116">
        <v>0</v>
      </c>
      <c r="K88" s="116" t="s">
        <v>44</v>
      </c>
      <c r="L88" s="116">
        <v>0</v>
      </c>
      <c r="M88" s="116">
        <v>9</v>
      </c>
      <c r="N88" s="116" t="s">
        <v>80</v>
      </c>
      <c r="O88" s="116" t="s">
        <v>179</v>
      </c>
      <c r="Q88" s="14"/>
      <c r="R88" s="14"/>
      <c r="S88" s="24"/>
      <c r="T88" s="24"/>
      <c r="U88" s="24"/>
      <c r="V88" s="24"/>
    </row>
    <row r="89" spans="1:22" ht="16" x14ac:dyDescent="0.2">
      <c r="A89" s="116">
        <v>88</v>
      </c>
      <c r="B89" s="116">
        <v>2009</v>
      </c>
      <c r="C89" s="116" t="s">
        <v>188</v>
      </c>
      <c r="D89" s="117">
        <v>39939</v>
      </c>
      <c r="E89" s="116" t="s">
        <v>120</v>
      </c>
      <c r="F89" s="116" t="s">
        <v>24</v>
      </c>
      <c r="G89" s="116" t="s">
        <v>120</v>
      </c>
      <c r="H89" s="116" t="s">
        <v>45</v>
      </c>
      <c r="I89" s="116" t="s">
        <v>18</v>
      </c>
      <c r="J89" s="116">
        <v>0</v>
      </c>
      <c r="K89" s="116" t="s">
        <v>120</v>
      </c>
      <c r="L89" s="116">
        <v>19</v>
      </c>
      <c r="M89" s="116">
        <v>0</v>
      </c>
      <c r="N89" s="116" t="s">
        <v>88</v>
      </c>
      <c r="O89" s="116" t="s">
        <v>189</v>
      </c>
      <c r="Q89" s="14"/>
      <c r="R89" s="14"/>
      <c r="S89" s="24"/>
      <c r="T89" s="24"/>
      <c r="U89" s="24"/>
      <c r="V89" s="24"/>
    </row>
    <row r="90" spans="1:22" ht="16" x14ac:dyDescent="0.2">
      <c r="A90" s="116">
        <v>89</v>
      </c>
      <c r="B90" s="116">
        <v>2009</v>
      </c>
      <c r="C90" s="116" t="s">
        <v>188</v>
      </c>
      <c r="D90" s="117">
        <v>39940</v>
      </c>
      <c r="E90" s="116" t="s">
        <v>16</v>
      </c>
      <c r="F90" s="116" t="s">
        <v>115</v>
      </c>
      <c r="G90" s="116" t="s">
        <v>115</v>
      </c>
      <c r="H90" s="116" t="s">
        <v>17</v>
      </c>
      <c r="I90" s="116" t="s">
        <v>18</v>
      </c>
      <c r="J90" s="116">
        <v>0</v>
      </c>
      <c r="K90" s="116" t="s">
        <v>115</v>
      </c>
      <c r="L90" s="116">
        <v>0</v>
      </c>
      <c r="M90" s="116">
        <v>7</v>
      </c>
      <c r="N90" s="116" t="s">
        <v>201</v>
      </c>
      <c r="O90" s="116" t="s">
        <v>189</v>
      </c>
      <c r="Q90" s="14"/>
      <c r="R90" s="14"/>
      <c r="S90" s="24"/>
      <c r="T90" s="24"/>
      <c r="U90" s="24"/>
      <c r="V90" s="24"/>
    </row>
    <row r="91" spans="1:22" ht="16" x14ac:dyDescent="0.2">
      <c r="A91" s="116">
        <v>90</v>
      </c>
      <c r="B91" s="116">
        <v>2009</v>
      </c>
      <c r="C91" s="116" t="s">
        <v>188</v>
      </c>
      <c r="D91" s="117">
        <v>39940</v>
      </c>
      <c r="E91" s="116" t="s">
        <v>110</v>
      </c>
      <c r="F91" s="116" t="s">
        <v>38</v>
      </c>
      <c r="G91" s="116" t="s">
        <v>110</v>
      </c>
      <c r="H91" s="116" t="s">
        <v>45</v>
      </c>
      <c r="I91" s="116" t="s">
        <v>18</v>
      </c>
      <c r="J91" s="116">
        <v>1</v>
      </c>
      <c r="K91" s="116" t="s">
        <v>110</v>
      </c>
      <c r="L91" s="116">
        <v>12</v>
      </c>
      <c r="M91" s="116">
        <v>0</v>
      </c>
      <c r="N91" s="116" t="s">
        <v>132</v>
      </c>
      <c r="O91" s="116" t="s">
        <v>189</v>
      </c>
      <c r="Q91" s="14"/>
      <c r="R91" s="14"/>
      <c r="S91" s="24"/>
      <c r="T91" s="24"/>
      <c r="U91" s="24"/>
      <c r="V91" s="24"/>
    </row>
    <row r="92" spans="1:22" ht="16" x14ac:dyDescent="0.2">
      <c r="A92" s="116">
        <v>91</v>
      </c>
      <c r="B92" s="116">
        <v>2009</v>
      </c>
      <c r="C92" s="116" t="s">
        <v>192</v>
      </c>
      <c r="D92" s="117">
        <v>39941</v>
      </c>
      <c r="E92" s="116" t="s">
        <v>24</v>
      </c>
      <c r="F92" s="116" t="s">
        <v>44</v>
      </c>
      <c r="G92" s="116" t="s">
        <v>24</v>
      </c>
      <c r="H92" s="116" t="s">
        <v>45</v>
      </c>
      <c r="I92" s="116" t="s">
        <v>18</v>
      </c>
      <c r="J92" s="116">
        <v>0</v>
      </c>
      <c r="K92" s="116" t="s">
        <v>44</v>
      </c>
      <c r="L92" s="116">
        <v>0</v>
      </c>
      <c r="M92" s="116">
        <v>7</v>
      </c>
      <c r="N92" s="116" t="s">
        <v>150</v>
      </c>
      <c r="O92" s="116" t="s">
        <v>194</v>
      </c>
      <c r="Q92" s="14"/>
      <c r="R92" s="14"/>
      <c r="S92" s="24"/>
      <c r="T92" s="24"/>
      <c r="U92" s="24"/>
      <c r="V92" s="24"/>
    </row>
    <row r="93" spans="1:22" ht="16" x14ac:dyDescent="0.2">
      <c r="A93" s="116">
        <v>92</v>
      </c>
      <c r="B93" s="116">
        <v>2009</v>
      </c>
      <c r="C93" s="116" t="s">
        <v>202</v>
      </c>
      <c r="D93" s="117">
        <v>39942</v>
      </c>
      <c r="E93" s="116" t="s">
        <v>120</v>
      </c>
      <c r="F93" s="116" t="s">
        <v>38</v>
      </c>
      <c r="G93" s="116" t="s">
        <v>38</v>
      </c>
      <c r="H93" s="116" t="s">
        <v>17</v>
      </c>
      <c r="I93" s="116" t="s">
        <v>18</v>
      </c>
      <c r="J93" s="116">
        <v>0</v>
      </c>
      <c r="K93" s="116" t="s">
        <v>38</v>
      </c>
      <c r="L93" s="116">
        <v>0</v>
      </c>
      <c r="M93" s="116">
        <v>3</v>
      </c>
      <c r="N93" s="116" t="s">
        <v>157</v>
      </c>
      <c r="O93" s="116" t="s">
        <v>203</v>
      </c>
      <c r="Q93" s="14"/>
      <c r="R93" s="14"/>
      <c r="S93" s="24"/>
      <c r="T93" s="24"/>
      <c r="U93" s="24"/>
      <c r="V93" s="24"/>
    </row>
    <row r="94" spans="1:22" ht="16" x14ac:dyDescent="0.2">
      <c r="A94" s="116">
        <v>93</v>
      </c>
      <c r="B94" s="116">
        <v>2009</v>
      </c>
      <c r="C94" s="116" t="s">
        <v>202</v>
      </c>
      <c r="D94" s="117">
        <v>39942</v>
      </c>
      <c r="E94" s="116" t="s">
        <v>115</v>
      </c>
      <c r="F94" s="116" t="s">
        <v>110</v>
      </c>
      <c r="G94" s="116" t="s">
        <v>115</v>
      </c>
      <c r="H94" s="116" t="s">
        <v>45</v>
      </c>
      <c r="I94" s="116" t="s">
        <v>18</v>
      </c>
      <c r="J94" s="116">
        <v>0</v>
      </c>
      <c r="K94" s="116" t="s">
        <v>110</v>
      </c>
      <c r="L94" s="116">
        <v>0</v>
      </c>
      <c r="M94" s="116">
        <v>7</v>
      </c>
      <c r="N94" s="116" t="s">
        <v>204</v>
      </c>
      <c r="O94" s="116" t="s">
        <v>203</v>
      </c>
      <c r="Q94" s="14"/>
      <c r="R94" s="14"/>
      <c r="S94" s="24"/>
      <c r="T94" s="24"/>
      <c r="U94" s="24"/>
      <c r="V94" s="24"/>
    </row>
    <row r="95" spans="1:22" ht="16" x14ac:dyDescent="0.2">
      <c r="A95" s="116">
        <v>94</v>
      </c>
      <c r="B95" s="116">
        <v>2009</v>
      </c>
      <c r="C95" s="116" t="s">
        <v>174</v>
      </c>
      <c r="D95" s="117">
        <v>39943</v>
      </c>
      <c r="E95" s="116" t="s">
        <v>24</v>
      </c>
      <c r="F95" s="116" t="s">
        <v>16</v>
      </c>
      <c r="G95" s="116" t="s">
        <v>24</v>
      </c>
      <c r="H95" s="116" t="s">
        <v>45</v>
      </c>
      <c r="I95" s="116" t="s">
        <v>18</v>
      </c>
      <c r="J95" s="116">
        <v>0</v>
      </c>
      <c r="K95" s="116" t="s">
        <v>24</v>
      </c>
      <c r="L95" s="116">
        <v>16</v>
      </c>
      <c r="M95" s="116">
        <v>0</v>
      </c>
      <c r="N95" s="116" t="s">
        <v>193</v>
      </c>
      <c r="O95" s="116" t="s">
        <v>176</v>
      </c>
      <c r="Q95" s="14"/>
      <c r="R95" s="14"/>
      <c r="S95" s="24"/>
      <c r="T95" s="24"/>
      <c r="U95" s="24"/>
      <c r="V95" s="24"/>
    </row>
    <row r="96" spans="1:22" ht="16" x14ac:dyDescent="0.2">
      <c r="A96" s="116">
        <v>95</v>
      </c>
      <c r="B96" s="116">
        <v>2009</v>
      </c>
      <c r="C96" s="116" t="s">
        <v>196</v>
      </c>
      <c r="D96" s="117">
        <v>39943</v>
      </c>
      <c r="E96" s="116" t="s">
        <v>32</v>
      </c>
      <c r="F96" s="116" t="s">
        <v>44</v>
      </c>
      <c r="G96" s="116" t="s">
        <v>44</v>
      </c>
      <c r="H96" s="116" t="s">
        <v>17</v>
      </c>
      <c r="I96" s="116" t="s">
        <v>18</v>
      </c>
      <c r="J96" s="116">
        <v>0</v>
      </c>
      <c r="K96" s="116" t="s">
        <v>44</v>
      </c>
      <c r="L96" s="116">
        <v>0</v>
      </c>
      <c r="M96" s="116">
        <v>7</v>
      </c>
      <c r="N96" s="116" t="s">
        <v>156</v>
      </c>
      <c r="O96" s="116" t="s">
        <v>198</v>
      </c>
      <c r="Q96" s="14"/>
      <c r="R96" s="14"/>
      <c r="S96" s="24"/>
      <c r="T96" s="24"/>
      <c r="U96" s="24"/>
      <c r="V96" s="24"/>
    </row>
    <row r="97" spans="1:22" ht="16" x14ac:dyDescent="0.2">
      <c r="A97" s="116">
        <v>96</v>
      </c>
      <c r="B97" s="116">
        <v>2009</v>
      </c>
      <c r="C97" s="116" t="s">
        <v>202</v>
      </c>
      <c r="D97" s="117">
        <v>39944</v>
      </c>
      <c r="E97" s="116" t="s">
        <v>120</v>
      </c>
      <c r="F97" s="116" t="s">
        <v>115</v>
      </c>
      <c r="G97" s="116" t="s">
        <v>120</v>
      </c>
      <c r="H97" s="116" t="s">
        <v>45</v>
      </c>
      <c r="I97" s="116" t="s">
        <v>18</v>
      </c>
      <c r="J97" s="116">
        <v>0</v>
      </c>
      <c r="K97" s="116" t="s">
        <v>120</v>
      </c>
      <c r="L97" s="116">
        <v>53</v>
      </c>
      <c r="M97" s="116">
        <v>0</v>
      </c>
      <c r="N97" s="116" t="s">
        <v>94</v>
      </c>
      <c r="O97" s="116" t="s">
        <v>203</v>
      </c>
      <c r="Q97" s="14"/>
      <c r="R97" s="14"/>
      <c r="S97" s="24"/>
      <c r="T97" s="24"/>
      <c r="U97" s="24"/>
      <c r="V97" s="24"/>
    </row>
    <row r="98" spans="1:22" ht="16" x14ac:dyDescent="0.2">
      <c r="A98" s="116">
        <v>97</v>
      </c>
      <c r="B98" s="116">
        <v>2009</v>
      </c>
      <c r="C98" s="116" t="s">
        <v>188</v>
      </c>
      <c r="D98" s="117">
        <v>39945</v>
      </c>
      <c r="E98" s="116" t="s">
        <v>32</v>
      </c>
      <c r="F98" s="116" t="s">
        <v>16</v>
      </c>
      <c r="G98" s="116" t="s">
        <v>16</v>
      </c>
      <c r="H98" s="116" t="s">
        <v>17</v>
      </c>
      <c r="I98" s="116" t="s">
        <v>18</v>
      </c>
      <c r="J98" s="116">
        <v>0</v>
      </c>
      <c r="K98" s="116" t="s">
        <v>16</v>
      </c>
      <c r="L98" s="116">
        <v>0</v>
      </c>
      <c r="M98" s="116">
        <v>6</v>
      </c>
      <c r="N98" s="116" t="s">
        <v>205</v>
      </c>
      <c r="O98" s="116" t="s">
        <v>189</v>
      </c>
      <c r="Q98" s="14"/>
      <c r="R98" s="14"/>
      <c r="S98" s="24"/>
      <c r="T98" s="24"/>
      <c r="U98" s="24"/>
      <c r="V98" s="24"/>
    </row>
    <row r="99" spans="1:22" ht="16" x14ac:dyDescent="0.2">
      <c r="A99" s="116">
        <v>98</v>
      </c>
      <c r="B99" s="116">
        <v>2009</v>
      </c>
      <c r="C99" s="116" t="s">
        <v>188</v>
      </c>
      <c r="D99" s="117">
        <v>39945</v>
      </c>
      <c r="E99" s="116" t="s">
        <v>38</v>
      </c>
      <c r="F99" s="116" t="s">
        <v>24</v>
      </c>
      <c r="G99" s="116" t="s">
        <v>38</v>
      </c>
      <c r="H99" s="116" t="s">
        <v>45</v>
      </c>
      <c r="I99" s="116" t="s">
        <v>18</v>
      </c>
      <c r="J99" s="116">
        <v>0</v>
      </c>
      <c r="K99" s="116" t="s">
        <v>24</v>
      </c>
      <c r="L99" s="116">
        <v>0</v>
      </c>
      <c r="M99" s="116">
        <v>8</v>
      </c>
      <c r="N99" s="116" t="s">
        <v>206</v>
      </c>
      <c r="O99" s="116" t="s">
        <v>189</v>
      </c>
      <c r="Q99" s="14"/>
      <c r="R99" s="14"/>
      <c r="S99" s="24"/>
      <c r="T99" s="24"/>
      <c r="U99" s="24"/>
      <c r="V99" s="24"/>
    </row>
    <row r="100" spans="1:22" ht="16" x14ac:dyDescent="0.2">
      <c r="A100" s="116">
        <v>99</v>
      </c>
      <c r="B100" s="116">
        <v>2009</v>
      </c>
      <c r="C100" s="116" t="s">
        <v>178</v>
      </c>
      <c r="D100" s="117">
        <v>39946</v>
      </c>
      <c r="E100" s="116" t="s">
        <v>44</v>
      </c>
      <c r="F100" s="116" t="s">
        <v>120</v>
      </c>
      <c r="G100" s="116" t="s">
        <v>120</v>
      </c>
      <c r="H100" s="116" t="s">
        <v>17</v>
      </c>
      <c r="I100" s="116" t="s">
        <v>18</v>
      </c>
      <c r="J100" s="116">
        <v>0</v>
      </c>
      <c r="K100" s="116" t="s">
        <v>44</v>
      </c>
      <c r="L100" s="116">
        <v>12</v>
      </c>
      <c r="M100" s="116">
        <v>0</v>
      </c>
      <c r="N100" s="116" t="s">
        <v>207</v>
      </c>
      <c r="O100" s="116" t="s">
        <v>179</v>
      </c>
      <c r="Q100" s="14"/>
      <c r="R100" s="14"/>
      <c r="S100" s="24"/>
      <c r="T100" s="24"/>
      <c r="U100" s="24"/>
      <c r="V100" s="24"/>
    </row>
    <row r="101" spans="1:22" ht="16" x14ac:dyDescent="0.2">
      <c r="A101" s="116">
        <v>100</v>
      </c>
      <c r="B101" s="116">
        <v>2009</v>
      </c>
      <c r="C101" s="116" t="s">
        <v>178</v>
      </c>
      <c r="D101" s="117">
        <v>39947</v>
      </c>
      <c r="E101" s="116" t="s">
        <v>110</v>
      </c>
      <c r="F101" s="116" t="s">
        <v>16</v>
      </c>
      <c r="G101" s="116" t="s">
        <v>110</v>
      </c>
      <c r="H101" s="116" t="s">
        <v>45</v>
      </c>
      <c r="I101" s="116" t="s">
        <v>18</v>
      </c>
      <c r="J101" s="116">
        <v>0</v>
      </c>
      <c r="K101" s="116" t="s">
        <v>16</v>
      </c>
      <c r="L101" s="116">
        <v>0</v>
      </c>
      <c r="M101" s="116">
        <v>2</v>
      </c>
      <c r="N101" s="116" t="s">
        <v>205</v>
      </c>
      <c r="O101" s="116" t="s">
        <v>179</v>
      </c>
      <c r="Q101" s="14"/>
      <c r="R101" s="14"/>
      <c r="S101" s="24"/>
      <c r="T101" s="24"/>
      <c r="U101" s="24"/>
      <c r="V101" s="24"/>
    </row>
    <row r="102" spans="1:22" ht="16" x14ac:dyDescent="0.2">
      <c r="A102" s="116">
        <v>101</v>
      </c>
      <c r="B102" s="116">
        <v>2009</v>
      </c>
      <c r="C102" s="116" t="s">
        <v>178</v>
      </c>
      <c r="D102" s="117">
        <v>39947</v>
      </c>
      <c r="E102" s="116" t="s">
        <v>115</v>
      </c>
      <c r="F102" s="116" t="s">
        <v>24</v>
      </c>
      <c r="G102" s="116" t="s">
        <v>115</v>
      </c>
      <c r="H102" s="116" t="s">
        <v>45</v>
      </c>
      <c r="I102" s="116" t="s">
        <v>18</v>
      </c>
      <c r="J102" s="116">
        <v>0</v>
      </c>
      <c r="K102" s="116" t="s">
        <v>115</v>
      </c>
      <c r="L102" s="116">
        <v>2</v>
      </c>
      <c r="M102" s="116">
        <v>0</v>
      </c>
      <c r="N102" s="116" t="s">
        <v>208</v>
      </c>
      <c r="O102" s="116" t="s">
        <v>179</v>
      </c>
      <c r="Q102" s="14"/>
      <c r="R102" s="14"/>
      <c r="S102" s="24"/>
      <c r="T102" s="24"/>
      <c r="U102" s="24"/>
      <c r="V102" s="24"/>
    </row>
    <row r="103" spans="1:22" ht="16" x14ac:dyDescent="0.2">
      <c r="A103" s="116">
        <v>102</v>
      </c>
      <c r="B103" s="116">
        <v>2009</v>
      </c>
      <c r="C103" s="116" t="s">
        <v>209</v>
      </c>
      <c r="D103" s="117">
        <v>39948</v>
      </c>
      <c r="E103" s="116" t="s">
        <v>44</v>
      </c>
      <c r="F103" s="116" t="s">
        <v>38</v>
      </c>
      <c r="G103" s="116" t="s">
        <v>38</v>
      </c>
      <c r="H103" s="116" t="s">
        <v>17</v>
      </c>
      <c r="I103" s="116" t="s">
        <v>18</v>
      </c>
      <c r="J103" s="116">
        <v>0</v>
      </c>
      <c r="K103" s="116" t="s">
        <v>38</v>
      </c>
      <c r="L103" s="116">
        <v>0</v>
      </c>
      <c r="M103" s="116">
        <v>6</v>
      </c>
      <c r="N103" s="116" t="s">
        <v>210</v>
      </c>
      <c r="O103" s="116" t="s">
        <v>211</v>
      </c>
      <c r="Q103" s="14"/>
      <c r="R103" s="14"/>
      <c r="S103" s="24"/>
      <c r="T103" s="24"/>
      <c r="U103" s="24"/>
      <c r="V103" s="24"/>
    </row>
    <row r="104" spans="1:22" ht="16" x14ac:dyDescent="0.2">
      <c r="A104" s="116">
        <v>103</v>
      </c>
      <c r="B104" s="116">
        <v>2009</v>
      </c>
      <c r="C104" s="116" t="s">
        <v>174</v>
      </c>
      <c r="D104" s="117">
        <v>39949</v>
      </c>
      <c r="E104" s="116" t="s">
        <v>24</v>
      </c>
      <c r="F104" s="116" t="s">
        <v>110</v>
      </c>
      <c r="G104" s="116" t="s">
        <v>24</v>
      </c>
      <c r="H104" s="116" t="s">
        <v>45</v>
      </c>
      <c r="I104" s="116" t="s">
        <v>18</v>
      </c>
      <c r="J104" s="116">
        <v>0</v>
      </c>
      <c r="K104" s="116" t="s">
        <v>110</v>
      </c>
      <c r="L104" s="116">
        <v>0</v>
      </c>
      <c r="M104" s="116">
        <v>7</v>
      </c>
      <c r="N104" s="116" t="s">
        <v>132</v>
      </c>
      <c r="O104" s="116" t="s">
        <v>176</v>
      </c>
      <c r="Q104" s="14"/>
      <c r="R104" s="14"/>
      <c r="S104" s="24"/>
      <c r="T104" s="24"/>
      <c r="U104" s="24"/>
      <c r="V104" s="24"/>
    </row>
    <row r="105" spans="1:22" ht="16" x14ac:dyDescent="0.2">
      <c r="A105" s="116">
        <v>104</v>
      </c>
      <c r="B105" s="116">
        <v>2009</v>
      </c>
      <c r="C105" s="116" t="s">
        <v>196</v>
      </c>
      <c r="D105" s="117">
        <v>39949</v>
      </c>
      <c r="E105" s="116" t="s">
        <v>32</v>
      </c>
      <c r="F105" s="116" t="s">
        <v>120</v>
      </c>
      <c r="G105" s="116" t="s">
        <v>120</v>
      </c>
      <c r="H105" s="116" t="s">
        <v>17</v>
      </c>
      <c r="I105" s="116" t="s">
        <v>18</v>
      </c>
      <c r="J105" s="116">
        <v>0</v>
      </c>
      <c r="K105" s="116" t="s">
        <v>120</v>
      </c>
      <c r="L105" s="116">
        <v>0</v>
      </c>
      <c r="M105" s="116">
        <v>6</v>
      </c>
      <c r="N105" s="116" t="s">
        <v>88</v>
      </c>
      <c r="O105" s="116" t="s">
        <v>198</v>
      </c>
      <c r="Q105" s="14"/>
      <c r="R105" s="14"/>
      <c r="S105" s="24"/>
      <c r="T105" s="24"/>
      <c r="U105" s="24"/>
      <c r="V105" s="24"/>
    </row>
    <row r="106" spans="1:22" ht="16" x14ac:dyDescent="0.2">
      <c r="A106" s="116">
        <v>105</v>
      </c>
      <c r="B106" s="116">
        <v>2009</v>
      </c>
      <c r="C106" s="116" t="s">
        <v>196</v>
      </c>
      <c r="D106" s="117">
        <v>39950</v>
      </c>
      <c r="E106" s="116" t="s">
        <v>38</v>
      </c>
      <c r="F106" s="116" t="s">
        <v>120</v>
      </c>
      <c r="G106" s="116" t="s">
        <v>120</v>
      </c>
      <c r="H106" s="116" t="s">
        <v>17</v>
      </c>
      <c r="I106" s="116" t="s">
        <v>18</v>
      </c>
      <c r="J106" s="116">
        <v>0</v>
      </c>
      <c r="K106" s="116" t="s">
        <v>38</v>
      </c>
      <c r="L106" s="116">
        <v>1</v>
      </c>
      <c r="M106" s="116">
        <v>0</v>
      </c>
      <c r="N106" s="116" t="s">
        <v>19</v>
      </c>
      <c r="O106" s="116" t="s">
        <v>198</v>
      </c>
      <c r="Q106" s="14"/>
      <c r="R106" s="14"/>
      <c r="S106" s="24"/>
      <c r="T106" s="24"/>
      <c r="U106" s="24"/>
      <c r="V106" s="24"/>
    </row>
    <row r="107" spans="1:22" ht="16" x14ac:dyDescent="0.2">
      <c r="A107" s="116">
        <v>106</v>
      </c>
      <c r="B107" s="116">
        <v>2009</v>
      </c>
      <c r="C107" s="116" t="s">
        <v>209</v>
      </c>
      <c r="D107" s="117">
        <v>39950</v>
      </c>
      <c r="E107" s="116" t="s">
        <v>44</v>
      </c>
      <c r="F107" s="116" t="s">
        <v>115</v>
      </c>
      <c r="G107" s="116" t="s">
        <v>44</v>
      </c>
      <c r="H107" s="116" t="s">
        <v>45</v>
      </c>
      <c r="I107" s="116" t="s">
        <v>18</v>
      </c>
      <c r="J107" s="116">
        <v>0</v>
      </c>
      <c r="K107" s="116" t="s">
        <v>44</v>
      </c>
      <c r="L107" s="116">
        <v>14</v>
      </c>
      <c r="M107" s="116">
        <v>0</v>
      </c>
      <c r="N107" s="116" t="s">
        <v>180</v>
      </c>
      <c r="O107" s="116" t="s">
        <v>211</v>
      </c>
      <c r="Q107" s="14"/>
      <c r="R107" s="14"/>
      <c r="S107" s="24"/>
      <c r="T107" s="24"/>
      <c r="U107" s="24"/>
      <c r="V107" s="24"/>
    </row>
    <row r="108" spans="1:22" ht="16" x14ac:dyDescent="0.2">
      <c r="A108" s="116">
        <v>107</v>
      </c>
      <c r="B108" s="116">
        <v>2009</v>
      </c>
      <c r="C108" s="116" t="s">
        <v>188</v>
      </c>
      <c r="D108" s="117">
        <v>39951</v>
      </c>
      <c r="E108" s="116" t="s">
        <v>110</v>
      </c>
      <c r="F108" s="116" t="s">
        <v>32</v>
      </c>
      <c r="G108" s="116" t="s">
        <v>110</v>
      </c>
      <c r="H108" s="116" t="s">
        <v>45</v>
      </c>
      <c r="I108" s="116" t="s">
        <v>18</v>
      </c>
      <c r="J108" s="116">
        <v>0</v>
      </c>
      <c r="K108" s="116" t="s">
        <v>32</v>
      </c>
      <c r="L108" s="116">
        <v>0</v>
      </c>
      <c r="M108" s="116">
        <v>7</v>
      </c>
      <c r="N108" s="116" t="s">
        <v>212</v>
      </c>
      <c r="O108" s="116" t="s">
        <v>189</v>
      </c>
      <c r="Q108" s="14"/>
      <c r="R108" s="14"/>
      <c r="S108" s="24"/>
      <c r="T108" s="24"/>
      <c r="U108" s="24"/>
      <c r="V108" s="24"/>
    </row>
    <row r="109" spans="1:22" ht="16" x14ac:dyDescent="0.2">
      <c r="A109" s="116">
        <v>108</v>
      </c>
      <c r="B109" s="116">
        <v>2009</v>
      </c>
      <c r="C109" s="116" t="s">
        <v>196</v>
      </c>
      <c r="D109" s="117">
        <v>39952</v>
      </c>
      <c r="E109" s="116" t="s">
        <v>44</v>
      </c>
      <c r="F109" s="116" t="s">
        <v>16</v>
      </c>
      <c r="G109" s="116" t="s">
        <v>44</v>
      </c>
      <c r="H109" s="116" t="s">
        <v>45</v>
      </c>
      <c r="I109" s="116" t="s">
        <v>18</v>
      </c>
      <c r="J109" s="116">
        <v>0</v>
      </c>
      <c r="K109" s="116" t="s">
        <v>16</v>
      </c>
      <c r="L109" s="116">
        <v>0</v>
      </c>
      <c r="M109" s="116">
        <v>7</v>
      </c>
      <c r="N109" s="116" t="s">
        <v>199</v>
      </c>
      <c r="O109" s="116" t="s">
        <v>198</v>
      </c>
      <c r="Q109" s="14"/>
      <c r="R109" s="14"/>
      <c r="S109" s="24"/>
      <c r="T109" s="24"/>
      <c r="U109" s="24"/>
      <c r="V109" s="24"/>
    </row>
    <row r="110" spans="1:22" ht="16" x14ac:dyDescent="0.2">
      <c r="A110" s="116">
        <v>109</v>
      </c>
      <c r="B110" s="116">
        <v>2009</v>
      </c>
      <c r="C110" s="116" t="s">
        <v>178</v>
      </c>
      <c r="D110" s="117">
        <v>39953</v>
      </c>
      <c r="E110" s="116" t="s">
        <v>115</v>
      </c>
      <c r="F110" s="116" t="s">
        <v>32</v>
      </c>
      <c r="G110" s="116" t="s">
        <v>32</v>
      </c>
      <c r="H110" s="116" t="s">
        <v>17</v>
      </c>
      <c r="I110" s="116" t="s">
        <v>18</v>
      </c>
      <c r="J110" s="116">
        <v>0</v>
      </c>
      <c r="K110" s="116" t="s">
        <v>32</v>
      </c>
      <c r="L110" s="116">
        <v>0</v>
      </c>
      <c r="M110" s="116">
        <v>4</v>
      </c>
      <c r="N110" s="116" t="s">
        <v>213</v>
      </c>
      <c r="O110" s="116" t="s">
        <v>179</v>
      </c>
      <c r="Q110" s="14"/>
      <c r="R110" s="14"/>
      <c r="S110" s="24"/>
      <c r="T110" s="24"/>
      <c r="U110" s="24"/>
      <c r="V110" s="24"/>
    </row>
    <row r="111" spans="1:22" ht="16" x14ac:dyDescent="0.2">
      <c r="A111" s="116">
        <v>110</v>
      </c>
      <c r="B111" s="116">
        <v>2009</v>
      </c>
      <c r="C111" s="116" t="s">
        <v>178</v>
      </c>
      <c r="D111" s="117">
        <v>39953</v>
      </c>
      <c r="E111" s="116" t="s">
        <v>110</v>
      </c>
      <c r="F111" s="116" t="s">
        <v>38</v>
      </c>
      <c r="G111" s="116" t="s">
        <v>110</v>
      </c>
      <c r="H111" s="116" t="s">
        <v>45</v>
      </c>
      <c r="I111" s="116" t="s">
        <v>18</v>
      </c>
      <c r="J111" s="116">
        <v>0</v>
      </c>
      <c r="K111" s="116" t="s">
        <v>110</v>
      </c>
      <c r="L111" s="116">
        <v>24</v>
      </c>
      <c r="M111" s="116">
        <v>0</v>
      </c>
      <c r="N111" s="116" t="s">
        <v>175</v>
      </c>
      <c r="O111" s="116" t="s">
        <v>179</v>
      </c>
      <c r="Q111" s="14"/>
      <c r="R111" s="14"/>
      <c r="S111" s="24"/>
      <c r="T111" s="24"/>
      <c r="U111" s="24"/>
      <c r="V111" s="24"/>
    </row>
    <row r="112" spans="1:22" ht="16" x14ac:dyDescent="0.2">
      <c r="A112" s="116">
        <v>111</v>
      </c>
      <c r="B112" s="116">
        <v>2009</v>
      </c>
      <c r="C112" s="116" t="s">
        <v>188</v>
      </c>
      <c r="D112" s="117">
        <v>39954</v>
      </c>
      <c r="E112" s="116" t="s">
        <v>24</v>
      </c>
      <c r="F112" s="116" t="s">
        <v>44</v>
      </c>
      <c r="G112" s="116" t="s">
        <v>44</v>
      </c>
      <c r="H112" s="116" t="s">
        <v>17</v>
      </c>
      <c r="I112" s="116" t="s">
        <v>18</v>
      </c>
      <c r="J112" s="116">
        <v>0</v>
      </c>
      <c r="K112" s="116" t="s">
        <v>44</v>
      </c>
      <c r="L112" s="116">
        <v>0</v>
      </c>
      <c r="M112" s="116">
        <v>4</v>
      </c>
      <c r="N112" s="116" t="s">
        <v>128</v>
      </c>
      <c r="O112" s="116" t="s">
        <v>189</v>
      </c>
      <c r="Q112" s="14"/>
      <c r="R112" s="14"/>
      <c r="S112" s="24"/>
      <c r="T112" s="24"/>
      <c r="U112" s="24"/>
      <c r="V112" s="24"/>
    </row>
    <row r="113" spans="1:22" ht="16" x14ac:dyDescent="0.2">
      <c r="A113" s="116">
        <v>112</v>
      </c>
      <c r="B113" s="116">
        <v>2009</v>
      </c>
      <c r="C113" s="116" t="s">
        <v>188</v>
      </c>
      <c r="D113" s="117">
        <v>39954</v>
      </c>
      <c r="E113" s="116" t="s">
        <v>16</v>
      </c>
      <c r="F113" s="116" t="s">
        <v>120</v>
      </c>
      <c r="G113" s="116" t="s">
        <v>16</v>
      </c>
      <c r="H113" s="116" t="s">
        <v>45</v>
      </c>
      <c r="I113" s="116" t="s">
        <v>18</v>
      </c>
      <c r="J113" s="116">
        <v>0</v>
      </c>
      <c r="K113" s="116" t="s">
        <v>16</v>
      </c>
      <c r="L113" s="116">
        <v>12</v>
      </c>
      <c r="M113" s="116">
        <v>0</v>
      </c>
      <c r="N113" s="116" t="s">
        <v>214</v>
      </c>
      <c r="O113" s="116" t="s">
        <v>189</v>
      </c>
      <c r="Q113" s="14"/>
      <c r="R113" s="14"/>
      <c r="S113" s="24"/>
      <c r="T113" s="24"/>
      <c r="U113" s="24"/>
      <c r="V113" s="24"/>
    </row>
    <row r="114" spans="1:22" ht="16" x14ac:dyDescent="0.2">
      <c r="A114" s="116">
        <v>113</v>
      </c>
      <c r="B114" s="116">
        <v>2009</v>
      </c>
      <c r="C114" s="116" t="s">
        <v>188</v>
      </c>
      <c r="D114" s="117">
        <v>39955</v>
      </c>
      <c r="E114" s="116" t="s">
        <v>44</v>
      </c>
      <c r="F114" s="116" t="s">
        <v>120</v>
      </c>
      <c r="G114" s="116" t="s">
        <v>120</v>
      </c>
      <c r="H114" s="116" t="s">
        <v>17</v>
      </c>
      <c r="I114" s="116" t="s">
        <v>18</v>
      </c>
      <c r="J114" s="116">
        <v>0</v>
      </c>
      <c r="K114" s="116" t="s">
        <v>120</v>
      </c>
      <c r="L114" s="116">
        <v>0</v>
      </c>
      <c r="M114" s="116">
        <v>6</v>
      </c>
      <c r="N114" s="116" t="s">
        <v>137</v>
      </c>
      <c r="O114" s="116" t="s">
        <v>189</v>
      </c>
      <c r="Q114" s="14"/>
      <c r="R114" s="14"/>
      <c r="S114" s="24"/>
      <c r="T114" s="24"/>
      <c r="U114" s="24"/>
      <c r="V114" s="24"/>
    </row>
    <row r="115" spans="1:22" ht="16" x14ac:dyDescent="0.2">
      <c r="A115" s="116">
        <v>114</v>
      </c>
      <c r="B115" s="116">
        <v>2009</v>
      </c>
      <c r="C115" s="116" t="s">
        <v>196</v>
      </c>
      <c r="D115" s="117">
        <v>39956</v>
      </c>
      <c r="E115" s="116" t="s">
        <v>110</v>
      </c>
      <c r="F115" s="116" t="s">
        <v>16</v>
      </c>
      <c r="G115" s="116" t="s">
        <v>16</v>
      </c>
      <c r="H115" s="116" t="s">
        <v>17</v>
      </c>
      <c r="I115" s="116" t="s">
        <v>18</v>
      </c>
      <c r="J115" s="116">
        <v>0</v>
      </c>
      <c r="K115" s="116" t="s">
        <v>16</v>
      </c>
      <c r="L115" s="116">
        <v>0</v>
      </c>
      <c r="M115" s="116">
        <v>6</v>
      </c>
      <c r="N115" s="116" t="s">
        <v>214</v>
      </c>
      <c r="O115" s="116" t="s">
        <v>198</v>
      </c>
      <c r="Q115" s="14"/>
      <c r="R115" s="14"/>
      <c r="S115" s="24"/>
      <c r="T115" s="24"/>
      <c r="U115" s="24"/>
      <c r="V115" s="24"/>
    </row>
    <row r="116" spans="1:22" ht="16" x14ac:dyDescent="0.2">
      <c r="A116" s="116">
        <v>115</v>
      </c>
      <c r="B116" s="116">
        <v>2009</v>
      </c>
      <c r="C116" s="116" t="s">
        <v>196</v>
      </c>
      <c r="D116" s="117">
        <v>39957</v>
      </c>
      <c r="E116" s="116" t="s">
        <v>120</v>
      </c>
      <c r="F116" s="116" t="s">
        <v>16</v>
      </c>
      <c r="G116" s="116" t="s">
        <v>16</v>
      </c>
      <c r="H116" s="116" t="s">
        <v>17</v>
      </c>
      <c r="I116" s="116" t="s">
        <v>18</v>
      </c>
      <c r="J116" s="116">
        <v>0</v>
      </c>
      <c r="K116" s="116" t="s">
        <v>120</v>
      </c>
      <c r="L116" s="116">
        <v>6</v>
      </c>
      <c r="M116" s="116">
        <v>0</v>
      </c>
      <c r="N116" s="116" t="s">
        <v>162</v>
      </c>
      <c r="O116" s="116" t="s">
        <v>198</v>
      </c>
      <c r="Q116" s="14"/>
      <c r="R116" s="14"/>
      <c r="S116" s="24"/>
      <c r="T116" s="24"/>
      <c r="U116" s="24"/>
      <c r="V116" s="24"/>
    </row>
    <row r="117" spans="1:22" ht="16" x14ac:dyDescent="0.2">
      <c r="A117" s="116">
        <v>116</v>
      </c>
      <c r="B117" s="116">
        <v>2010</v>
      </c>
      <c r="C117" s="116" t="s">
        <v>50</v>
      </c>
      <c r="D117" s="117">
        <v>40249</v>
      </c>
      <c r="E117" s="116" t="s">
        <v>32</v>
      </c>
      <c r="F117" s="116" t="s">
        <v>120</v>
      </c>
      <c r="G117" s="116" t="s">
        <v>120</v>
      </c>
      <c r="H117" s="116" t="s">
        <v>17</v>
      </c>
      <c r="I117" s="116" t="s">
        <v>18</v>
      </c>
      <c r="J117" s="116">
        <v>0</v>
      </c>
      <c r="K117" s="116" t="s">
        <v>32</v>
      </c>
      <c r="L117" s="116">
        <v>11</v>
      </c>
      <c r="M117" s="116">
        <v>0</v>
      </c>
      <c r="N117" s="116" t="s">
        <v>215</v>
      </c>
      <c r="O117" s="116" t="s">
        <v>138</v>
      </c>
      <c r="Q117" s="14"/>
      <c r="R117" s="14"/>
      <c r="S117" s="24"/>
      <c r="T117" s="24"/>
      <c r="U117" s="24"/>
      <c r="V117" s="24"/>
    </row>
    <row r="118" spans="1:22" ht="16" x14ac:dyDescent="0.2">
      <c r="A118" s="116">
        <v>117</v>
      </c>
      <c r="B118" s="116">
        <v>2010</v>
      </c>
      <c r="C118" s="116" t="s">
        <v>50</v>
      </c>
      <c r="D118" s="117">
        <v>40250</v>
      </c>
      <c r="E118" s="116" t="s">
        <v>24</v>
      </c>
      <c r="F118" s="116" t="s">
        <v>115</v>
      </c>
      <c r="G118" s="116" t="s">
        <v>24</v>
      </c>
      <c r="H118" s="116" t="s">
        <v>45</v>
      </c>
      <c r="I118" s="116" t="s">
        <v>18</v>
      </c>
      <c r="J118" s="116">
        <v>0</v>
      </c>
      <c r="K118" s="116" t="s">
        <v>24</v>
      </c>
      <c r="L118" s="116">
        <v>4</v>
      </c>
      <c r="M118" s="116">
        <v>0</v>
      </c>
      <c r="N118" s="116" t="s">
        <v>134</v>
      </c>
      <c r="O118" s="116" t="s">
        <v>216</v>
      </c>
      <c r="Q118" s="14"/>
      <c r="R118" s="14"/>
      <c r="S118" s="24"/>
      <c r="T118" s="24"/>
      <c r="U118" s="24"/>
      <c r="V118" s="24"/>
    </row>
    <row r="119" spans="1:22" ht="16" x14ac:dyDescent="0.2">
      <c r="A119" s="116">
        <v>118</v>
      </c>
      <c r="B119" s="116">
        <v>2010</v>
      </c>
      <c r="C119" s="116" t="s">
        <v>81</v>
      </c>
      <c r="D119" s="117">
        <v>40250</v>
      </c>
      <c r="E119" s="116" t="s">
        <v>38</v>
      </c>
      <c r="F119" s="116" t="s">
        <v>44</v>
      </c>
      <c r="G119" s="116" t="s">
        <v>44</v>
      </c>
      <c r="H119" s="116" t="s">
        <v>17</v>
      </c>
      <c r="I119" s="116" t="s">
        <v>18</v>
      </c>
      <c r="J119" s="116">
        <v>0</v>
      </c>
      <c r="K119" s="116" t="s">
        <v>44</v>
      </c>
      <c r="L119" s="116">
        <v>0</v>
      </c>
      <c r="M119" s="116">
        <v>5</v>
      </c>
      <c r="N119" s="116" t="s">
        <v>80</v>
      </c>
      <c r="O119" s="116" t="s">
        <v>112</v>
      </c>
      <c r="Q119" s="14"/>
      <c r="R119" s="14"/>
      <c r="S119" s="24"/>
      <c r="T119" s="24"/>
      <c r="U119" s="24"/>
      <c r="V119" s="24"/>
    </row>
    <row r="120" spans="1:22" ht="16" x14ac:dyDescent="0.2">
      <c r="A120" s="116">
        <v>119</v>
      </c>
      <c r="B120" s="116">
        <v>2010</v>
      </c>
      <c r="C120" s="116" t="s">
        <v>56</v>
      </c>
      <c r="D120" s="117">
        <v>40251</v>
      </c>
      <c r="E120" s="116" t="s">
        <v>16</v>
      </c>
      <c r="F120" s="116" t="s">
        <v>32</v>
      </c>
      <c r="G120" s="116" t="s">
        <v>32</v>
      </c>
      <c r="H120" s="116" t="s">
        <v>17</v>
      </c>
      <c r="I120" s="116" t="s">
        <v>18</v>
      </c>
      <c r="J120" s="116">
        <v>0</v>
      </c>
      <c r="K120" s="116" t="s">
        <v>32</v>
      </c>
      <c r="L120" s="116">
        <v>0</v>
      </c>
      <c r="M120" s="116">
        <v>7</v>
      </c>
      <c r="N120" s="116" t="s">
        <v>217</v>
      </c>
      <c r="O120" s="116" t="s">
        <v>58</v>
      </c>
      <c r="Q120" s="14"/>
      <c r="R120" s="14"/>
      <c r="S120" s="24"/>
      <c r="T120" s="24"/>
      <c r="U120" s="24"/>
      <c r="V120" s="24"/>
    </row>
    <row r="121" spans="1:22" ht="16" x14ac:dyDescent="0.2">
      <c r="A121" s="116">
        <v>120</v>
      </c>
      <c r="B121" s="116">
        <v>2010</v>
      </c>
      <c r="C121" s="116" t="s">
        <v>131</v>
      </c>
      <c r="D121" s="117">
        <v>40251</v>
      </c>
      <c r="E121" s="116" t="s">
        <v>120</v>
      </c>
      <c r="F121" s="116" t="s">
        <v>110</v>
      </c>
      <c r="G121" s="116" t="s">
        <v>120</v>
      </c>
      <c r="H121" s="116" t="s">
        <v>45</v>
      </c>
      <c r="I121" s="116" t="s">
        <v>18</v>
      </c>
      <c r="J121" s="116">
        <v>0</v>
      </c>
      <c r="K121" s="116" t="s">
        <v>120</v>
      </c>
      <c r="L121" s="116">
        <v>31</v>
      </c>
      <c r="M121" s="116">
        <v>0</v>
      </c>
      <c r="N121" s="116" t="s">
        <v>218</v>
      </c>
      <c r="O121" s="116" t="s">
        <v>133</v>
      </c>
      <c r="Q121" s="14"/>
      <c r="R121" s="14"/>
      <c r="S121" s="24"/>
      <c r="T121" s="24"/>
      <c r="U121" s="24"/>
      <c r="V121" s="24"/>
    </row>
    <row r="122" spans="1:22" ht="16" x14ac:dyDescent="0.2">
      <c r="A122" s="116">
        <v>121</v>
      </c>
      <c r="B122" s="116">
        <v>2010</v>
      </c>
      <c r="C122" s="116" t="s">
        <v>219</v>
      </c>
      <c r="D122" s="117">
        <v>40252</v>
      </c>
      <c r="E122" s="116" t="s">
        <v>115</v>
      </c>
      <c r="F122" s="116" t="s">
        <v>44</v>
      </c>
      <c r="G122" s="116" t="s">
        <v>44</v>
      </c>
      <c r="H122" s="116" t="s">
        <v>17</v>
      </c>
      <c r="I122" s="116" t="s">
        <v>18</v>
      </c>
      <c r="J122" s="116">
        <v>0</v>
      </c>
      <c r="K122" s="116" t="s">
        <v>44</v>
      </c>
      <c r="L122" s="116">
        <v>0</v>
      </c>
      <c r="M122" s="116">
        <v>6</v>
      </c>
      <c r="N122" s="116" t="s">
        <v>128</v>
      </c>
      <c r="O122" s="116" t="s">
        <v>220</v>
      </c>
      <c r="Q122" s="14"/>
      <c r="R122" s="14"/>
      <c r="S122" s="24"/>
      <c r="T122" s="24"/>
      <c r="U122" s="24"/>
      <c r="V122" s="24"/>
    </row>
    <row r="123" spans="1:22" ht="16" x14ac:dyDescent="0.2">
      <c r="A123" s="116">
        <v>122</v>
      </c>
      <c r="B123" s="116">
        <v>2010</v>
      </c>
      <c r="C123" s="116" t="s">
        <v>43</v>
      </c>
      <c r="D123" s="117">
        <v>40253</v>
      </c>
      <c r="E123" s="116" t="s">
        <v>38</v>
      </c>
      <c r="F123" s="116" t="s">
        <v>16</v>
      </c>
      <c r="G123" s="116" t="s">
        <v>38</v>
      </c>
      <c r="H123" s="116" t="s">
        <v>45</v>
      </c>
      <c r="I123" s="116" t="s">
        <v>18</v>
      </c>
      <c r="J123" s="116">
        <v>0</v>
      </c>
      <c r="K123" s="116" t="s">
        <v>16</v>
      </c>
      <c r="L123" s="116">
        <v>0</v>
      </c>
      <c r="M123" s="116">
        <v>8</v>
      </c>
      <c r="N123" s="116" t="s">
        <v>199</v>
      </c>
      <c r="O123" s="116" t="s">
        <v>47</v>
      </c>
      <c r="Q123" s="14"/>
      <c r="R123" s="14"/>
      <c r="S123" s="24"/>
      <c r="T123" s="24"/>
      <c r="U123" s="24"/>
      <c r="V123" s="24"/>
    </row>
    <row r="124" spans="1:22" ht="16" x14ac:dyDescent="0.2">
      <c r="A124" s="116">
        <v>123</v>
      </c>
      <c r="B124" s="116">
        <v>2010</v>
      </c>
      <c r="C124" s="116" t="s">
        <v>56</v>
      </c>
      <c r="D124" s="117">
        <v>40253</v>
      </c>
      <c r="E124" s="116" t="s">
        <v>110</v>
      </c>
      <c r="F124" s="116" t="s">
        <v>32</v>
      </c>
      <c r="G124" s="116" t="s">
        <v>110</v>
      </c>
      <c r="H124" s="116" t="s">
        <v>45</v>
      </c>
      <c r="I124" s="116" t="s">
        <v>18</v>
      </c>
      <c r="J124" s="116">
        <v>0</v>
      </c>
      <c r="K124" s="116" t="s">
        <v>110</v>
      </c>
      <c r="L124" s="116">
        <v>55</v>
      </c>
      <c r="M124" s="116">
        <v>0</v>
      </c>
      <c r="N124" s="116" t="s">
        <v>78</v>
      </c>
      <c r="O124" s="116" t="s">
        <v>58</v>
      </c>
      <c r="Q124" s="14"/>
      <c r="R124" s="14"/>
      <c r="S124" s="24"/>
      <c r="T124" s="24"/>
      <c r="U124" s="24"/>
      <c r="V124" s="24"/>
    </row>
    <row r="125" spans="1:22" ht="16" x14ac:dyDescent="0.2">
      <c r="A125" s="116">
        <v>124</v>
      </c>
      <c r="B125" s="116">
        <v>2010</v>
      </c>
      <c r="C125" s="116" t="s">
        <v>63</v>
      </c>
      <c r="D125" s="117">
        <v>40254</v>
      </c>
      <c r="E125" s="116" t="s">
        <v>24</v>
      </c>
      <c r="F125" s="116" t="s">
        <v>44</v>
      </c>
      <c r="G125" s="116" t="s">
        <v>44</v>
      </c>
      <c r="H125" s="116" t="s">
        <v>17</v>
      </c>
      <c r="I125" s="116" t="s">
        <v>18</v>
      </c>
      <c r="J125" s="116">
        <v>0</v>
      </c>
      <c r="K125" s="116" t="s">
        <v>24</v>
      </c>
      <c r="L125" s="116">
        <v>98</v>
      </c>
      <c r="M125" s="116">
        <v>0</v>
      </c>
      <c r="N125" s="116" t="s">
        <v>168</v>
      </c>
      <c r="O125" s="116" t="s">
        <v>65</v>
      </c>
      <c r="Q125" s="14"/>
      <c r="R125" s="14"/>
      <c r="S125" s="24"/>
      <c r="T125" s="24"/>
      <c r="U125" s="24"/>
      <c r="V125" s="24"/>
    </row>
    <row r="126" spans="1:22" ht="16" x14ac:dyDescent="0.2">
      <c r="A126" s="116">
        <v>125</v>
      </c>
      <c r="B126" s="116">
        <v>2010</v>
      </c>
      <c r="C126" s="116" t="s">
        <v>43</v>
      </c>
      <c r="D126" s="117">
        <v>40255</v>
      </c>
      <c r="E126" s="116" t="s">
        <v>115</v>
      </c>
      <c r="F126" s="116" t="s">
        <v>16</v>
      </c>
      <c r="G126" s="116" t="s">
        <v>16</v>
      </c>
      <c r="H126" s="116" t="s">
        <v>17</v>
      </c>
      <c r="I126" s="116" t="s">
        <v>18</v>
      </c>
      <c r="J126" s="116">
        <v>0</v>
      </c>
      <c r="K126" s="116" t="s">
        <v>16</v>
      </c>
      <c r="L126" s="116">
        <v>0</v>
      </c>
      <c r="M126" s="116">
        <v>10</v>
      </c>
      <c r="N126" s="116" t="s">
        <v>199</v>
      </c>
      <c r="O126" s="116" t="s">
        <v>47</v>
      </c>
      <c r="Q126" s="14"/>
      <c r="R126" s="14"/>
      <c r="S126" s="24"/>
      <c r="T126" s="24"/>
      <c r="U126" s="24"/>
      <c r="V126" s="24"/>
    </row>
    <row r="127" spans="1:22" ht="16" x14ac:dyDescent="0.2">
      <c r="A127" s="116">
        <v>126</v>
      </c>
      <c r="B127" s="116">
        <v>2010</v>
      </c>
      <c r="C127" s="116" t="s">
        <v>63</v>
      </c>
      <c r="D127" s="117">
        <v>40256</v>
      </c>
      <c r="E127" s="116" t="s">
        <v>44</v>
      </c>
      <c r="F127" s="116" t="s">
        <v>110</v>
      </c>
      <c r="G127" s="116" t="s">
        <v>44</v>
      </c>
      <c r="H127" s="116" t="s">
        <v>45</v>
      </c>
      <c r="I127" s="116" t="s">
        <v>18</v>
      </c>
      <c r="J127" s="116">
        <v>0</v>
      </c>
      <c r="K127" s="116" t="s">
        <v>110</v>
      </c>
      <c r="L127" s="116">
        <v>0</v>
      </c>
      <c r="M127" s="116">
        <v>5</v>
      </c>
      <c r="N127" s="116" t="s">
        <v>132</v>
      </c>
      <c r="O127" s="116" t="s">
        <v>65</v>
      </c>
      <c r="Q127" s="14"/>
      <c r="R127" s="14"/>
      <c r="S127" s="24"/>
      <c r="T127" s="24"/>
      <c r="U127" s="24"/>
      <c r="V127" s="24"/>
    </row>
    <row r="128" spans="1:22" ht="16" x14ac:dyDescent="0.2">
      <c r="A128" s="116">
        <v>127</v>
      </c>
      <c r="B128" s="116">
        <v>2010</v>
      </c>
      <c r="C128" s="116" t="s">
        <v>222</v>
      </c>
      <c r="D128" s="117">
        <v>40256</v>
      </c>
      <c r="E128" s="116" t="s">
        <v>120</v>
      </c>
      <c r="F128" s="116" t="s">
        <v>38</v>
      </c>
      <c r="G128" s="116" t="s">
        <v>38</v>
      </c>
      <c r="H128" s="116" t="s">
        <v>17</v>
      </c>
      <c r="I128" s="116" t="s">
        <v>18</v>
      </c>
      <c r="J128" s="116">
        <v>0</v>
      </c>
      <c r="K128" s="116" t="s">
        <v>120</v>
      </c>
      <c r="L128" s="116">
        <v>6</v>
      </c>
      <c r="M128" s="116">
        <v>0</v>
      </c>
      <c r="N128" s="116" t="s">
        <v>223</v>
      </c>
      <c r="O128" s="116" t="s">
        <v>224</v>
      </c>
      <c r="Q128" s="14"/>
      <c r="R128" s="14"/>
      <c r="S128" s="24"/>
      <c r="T128" s="24"/>
      <c r="U128" s="24"/>
      <c r="V128" s="24"/>
    </row>
    <row r="129" spans="1:22" ht="16" x14ac:dyDescent="0.2">
      <c r="A129" s="116">
        <v>128</v>
      </c>
      <c r="B129" s="116">
        <v>2010</v>
      </c>
      <c r="C129" s="116" t="s">
        <v>219</v>
      </c>
      <c r="D129" s="117">
        <v>40257</v>
      </c>
      <c r="E129" s="116" t="s">
        <v>115</v>
      </c>
      <c r="F129" s="116" t="s">
        <v>32</v>
      </c>
      <c r="G129" s="116" t="s">
        <v>115</v>
      </c>
      <c r="H129" s="116" t="s">
        <v>45</v>
      </c>
      <c r="I129" s="116" t="s">
        <v>18</v>
      </c>
      <c r="J129" s="116">
        <v>0</v>
      </c>
      <c r="K129" s="116" t="s">
        <v>115</v>
      </c>
      <c r="L129" s="116">
        <v>34</v>
      </c>
      <c r="M129" s="116">
        <v>0</v>
      </c>
      <c r="N129" s="116" t="s">
        <v>225</v>
      </c>
      <c r="O129" s="116" t="s">
        <v>220</v>
      </c>
      <c r="Q129" s="14"/>
      <c r="R129" s="14"/>
      <c r="S129" s="24"/>
      <c r="T129" s="24"/>
      <c r="U129" s="24"/>
      <c r="V129" s="24"/>
    </row>
    <row r="130" spans="1:22" ht="16" x14ac:dyDescent="0.2">
      <c r="A130" s="116">
        <v>129</v>
      </c>
      <c r="B130" s="116">
        <v>2010</v>
      </c>
      <c r="C130" s="116" t="s">
        <v>50</v>
      </c>
      <c r="D130" s="117">
        <v>40257</v>
      </c>
      <c r="E130" s="116" t="s">
        <v>24</v>
      </c>
      <c r="F130" s="116" t="s">
        <v>16</v>
      </c>
      <c r="G130" s="116" t="s">
        <v>24</v>
      </c>
      <c r="H130" s="116" t="s">
        <v>45</v>
      </c>
      <c r="I130" s="116" t="s">
        <v>18</v>
      </c>
      <c r="J130" s="116">
        <v>0</v>
      </c>
      <c r="K130" s="116" t="s">
        <v>16</v>
      </c>
      <c r="L130" s="116">
        <v>0</v>
      </c>
      <c r="M130" s="116">
        <v>7</v>
      </c>
      <c r="N130" s="116" t="s">
        <v>199</v>
      </c>
      <c r="O130" s="116" t="s">
        <v>216</v>
      </c>
      <c r="Q130" s="14"/>
      <c r="R130" s="14"/>
      <c r="S130" s="24"/>
      <c r="T130" s="24"/>
      <c r="U130" s="24"/>
      <c r="V130" s="24"/>
    </row>
    <row r="131" spans="1:22" ht="16" x14ac:dyDescent="0.2">
      <c r="A131" s="116">
        <v>130</v>
      </c>
      <c r="B131" s="116">
        <v>2010</v>
      </c>
      <c r="C131" s="116" t="s">
        <v>222</v>
      </c>
      <c r="D131" s="117">
        <v>40258</v>
      </c>
      <c r="E131" s="116" t="s">
        <v>120</v>
      </c>
      <c r="F131" s="116" t="s">
        <v>44</v>
      </c>
      <c r="G131" s="116" t="s">
        <v>120</v>
      </c>
      <c r="H131" s="116" t="s">
        <v>45</v>
      </c>
      <c r="I131" s="116" t="s">
        <v>18</v>
      </c>
      <c r="J131" s="116">
        <v>0</v>
      </c>
      <c r="K131" s="116" t="s">
        <v>120</v>
      </c>
      <c r="L131" s="116">
        <v>10</v>
      </c>
      <c r="M131" s="116">
        <v>0</v>
      </c>
      <c r="N131" s="116" t="s">
        <v>223</v>
      </c>
      <c r="O131" s="116" t="s">
        <v>224</v>
      </c>
      <c r="Q131" s="14"/>
      <c r="R131" s="14"/>
      <c r="S131" s="24"/>
      <c r="T131" s="24"/>
      <c r="U131" s="24"/>
      <c r="V131" s="24"/>
    </row>
    <row r="132" spans="1:22" ht="16" x14ac:dyDescent="0.2">
      <c r="A132" s="116">
        <v>131</v>
      </c>
      <c r="B132" s="116">
        <v>2010</v>
      </c>
      <c r="C132" s="116" t="s">
        <v>131</v>
      </c>
      <c r="D132" s="117">
        <v>40258</v>
      </c>
      <c r="E132" s="116" t="s">
        <v>38</v>
      </c>
      <c r="F132" s="116" t="s">
        <v>110</v>
      </c>
      <c r="G132" s="116" t="s">
        <v>110</v>
      </c>
      <c r="H132" s="116" t="s">
        <v>17</v>
      </c>
      <c r="I132" s="116" t="s">
        <v>84</v>
      </c>
      <c r="J132" s="116">
        <v>0</v>
      </c>
      <c r="K132" s="116" t="s">
        <v>38</v>
      </c>
      <c r="L132" s="116">
        <v>0</v>
      </c>
      <c r="M132" s="116">
        <v>0</v>
      </c>
      <c r="N132" s="116" t="s">
        <v>226</v>
      </c>
      <c r="O132" s="116" t="s">
        <v>133</v>
      </c>
      <c r="Q132" s="14"/>
      <c r="R132" s="14"/>
      <c r="S132" s="24"/>
      <c r="T132" s="24"/>
      <c r="U132" s="24"/>
      <c r="V132" s="24"/>
    </row>
    <row r="133" spans="1:22" ht="16" x14ac:dyDescent="0.2">
      <c r="A133" s="116">
        <v>132</v>
      </c>
      <c r="B133" s="116">
        <v>2010</v>
      </c>
      <c r="C133" s="116" t="s">
        <v>50</v>
      </c>
      <c r="D133" s="117">
        <v>40259</v>
      </c>
      <c r="E133" s="116" t="s">
        <v>32</v>
      </c>
      <c r="F133" s="116" t="s">
        <v>24</v>
      </c>
      <c r="G133" s="116" t="s">
        <v>32</v>
      </c>
      <c r="H133" s="116" t="s">
        <v>45</v>
      </c>
      <c r="I133" s="116" t="s">
        <v>18</v>
      </c>
      <c r="J133" s="116">
        <v>0</v>
      </c>
      <c r="K133" s="116" t="s">
        <v>24</v>
      </c>
      <c r="L133" s="116">
        <v>0</v>
      </c>
      <c r="M133" s="116">
        <v>7</v>
      </c>
      <c r="N133" s="116" t="s">
        <v>168</v>
      </c>
      <c r="O133" s="116" t="s">
        <v>216</v>
      </c>
      <c r="Q133" s="14"/>
      <c r="R133" s="14"/>
      <c r="S133" s="24"/>
      <c r="T133" s="24"/>
      <c r="U133" s="24"/>
      <c r="V133" s="24"/>
    </row>
    <row r="134" spans="1:22" ht="16" x14ac:dyDescent="0.2">
      <c r="A134" s="116">
        <v>133</v>
      </c>
      <c r="B134" s="116">
        <v>2010</v>
      </c>
      <c r="C134" s="116" t="s">
        <v>43</v>
      </c>
      <c r="D134" s="117">
        <v>40260</v>
      </c>
      <c r="E134" s="116" t="s">
        <v>16</v>
      </c>
      <c r="F134" s="116" t="s">
        <v>110</v>
      </c>
      <c r="G134" s="116" t="s">
        <v>110</v>
      </c>
      <c r="H134" s="116" t="s">
        <v>17</v>
      </c>
      <c r="I134" s="116" t="s">
        <v>18</v>
      </c>
      <c r="J134" s="116">
        <v>0</v>
      </c>
      <c r="K134" s="116" t="s">
        <v>16</v>
      </c>
      <c r="L134" s="116">
        <v>36</v>
      </c>
      <c r="M134" s="116">
        <v>0</v>
      </c>
      <c r="N134" s="116" t="s">
        <v>62</v>
      </c>
      <c r="O134" s="116" t="s">
        <v>47</v>
      </c>
      <c r="Q134" s="14"/>
      <c r="R134" s="14"/>
      <c r="S134" s="24"/>
      <c r="T134" s="24"/>
      <c r="U134" s="24"/>
      <c r="V134" s="24"/>
    </row>
    <row r="135" spans="1:22" ht="16" x14ac:dyDescent="0.2">
      <c r="A135" s="116">
        <v>134</v>
      </c>
      <c r="B135" s="116">
        <v>2010</v>
      </c>
      <c r="C135" s="116" t="s">
        <v>81</v>
      </c>
      <c r="D135" s="117">
        <v>40261</v>
      </c>
      <c r="E135" s="116" t="s">
        <v>115</v>
      </c>
      <c r="F135" s="116" t="s">
        <v>38</v>
      </c>
      <c r="G135" s="116" t="s">
        <v>38</v>
      </c>
      <c r="H135" s="116" t="s">
        <v>17</v>
      </c>
      <c r="I135" s="116" t="s">
        <v>18</v>
      </c>
      <c r="J135" s="116">
        <v>0</v>
      </c>
      <c r="K135" s="116" t="s">
        <v>115</v>
      </c>
      <c r="L135" s="116">
        <v>31</v>
      </c>
      <c r="M135" s="116">
        <v>0</v>
      </c>
      <c r="N135" s="116" t="s">
        <v>227</v>
      </c>
      <c r="O135" s="116" t="s">
        <v>112</v>
      </c>
      <c r="Q135" s="14"/>
      <c r="R135" s="14"/>
      <c r="S135" s="24"/>
      <c r="T135" s="24"/>
      <c r="U135" s="24"/>
      <c r="V135" s="24"/>
    </row>
    <row r="136" spans="1:22" ht="16" x14ac:dyDescent="0.2">
      <c r="A136" s="116">
        <v>135</v>
      </c>
      <c r="B136" s="116">
        <v>2010</v>
      </c>
      <c r="C136" s="116" t="s">
        <v>50</v>
      </c>
      <c r="D136" s="117">
        <v>40262</v>
      </c>
      <c r="E136" s="116" t="s">
        <v>110</v>
      </c>
      <c r="F136" s="116" t="s">
        <v>24</v>
      </c>
      <c r="G136" s="116" t="s">
        <v>24</v>
      </c>
      <c r="H136" s="116" t="s">
        <v>17</v>
      </c>
      <c r="I136" s="116" t="s">
        <v>18</v>
      </c>
      <c r="J136" s="116">
        <v>0</v>
      </c>
      <c r="K136" s="116" t="s">
        <v>24</v>
      </c>
      <c r="L136" s="116">
        <v>0</v>
      </c>
      <c r="M136" s="116">
        <v>5</v>
      </c>
      <c r="N136" s="116" t="s">
        <v>168</v>
      </c>
      <c r="O136" s="116" t="s">
        <v>216</v>
      </c>
      <c r="Q136" s="14"/>
      <c r="R136" s="14"/>
      <c r="S136" s="24"/>
      <c r="T136" s="24"/>
      <c r="U136" s="24"/>
      <c r="V136" s="24"/>
    </row>
    <row r="137" spans="1:22" ht="16" x14ac:dyDescent="0.2">
      <c r="A137" s="116">
        <v>136</v>
      </c>
      <c r="B137" s="116">
        <v>2010</v>
      </c>
      <c r="C137" s="116" t="s">
        <v>43</v>
      </c>
      <c r="D137" s="117">
        <v>40262</v>
      </c>
      <c r="E137" s="116" t="s">
        <v>44</v>
      </c>
      <c r="F137" s="116" t="s">
        <v>16</v>
      </c>
      <c r="G137" s="116" t="s">
        <v>16</v>
      </c>
      <c r="H137" s="116" t="s">
        <v>17</v>
      </c>
      <c r="I137" s="116" t="s">
        <v>18</v>
      </c>
      <c r="J137" s="116">
        <v>0</v>
      </c>
      <c r="K137" s="116" t="s">
        <v>44</v>
      </c>
      <c r="L137" s="116">
        <v>17</v>
      </c>
      <c r="M137" s="116">
        <v>0</v>
      </c>
      <c r="N137" s="116" t="s">
        <v>46</v>
      </c>
      <c r="O137" s="116" t="s">
        <v>47</v>
      </c>
      <c r="Q137" s="14"/>
      <c r="R137" s="14"/>
      <c r="S137" s="24"/>
      <c r="T137" s="24"/>
      <c r="U137" s="24"/>
      <c r="V137" s="24"/>
    </row>
    <row r="138" spans="1:22" ht="16" x14ac:dyDescent="0.2">
      <c r="A138" s="116">
        <v>137</v>
      </c>
      <c r="B138" s="116">
        <v>2010</v>
      </c>
      <c r="C138" s="116" t="s">
        <v>219</v>
      </c>
      <c r="D138" s="117">
        <v>40263</v>
      </c>
      <c r="E138" s="116" t="s">
        <v>120</v>
      </c>
      <c r="F138" s="116" t="s">
        <v>115</v>
      </c>
      <c r="G138" s="116" t="s">
        <v>120</v>
      </c>
      <c r="H138" s="116" t="s">
        <v>45</v>
      </c>
      <c r="I138" s="116" t="s">
        <v>18</v>
      </c>
      <c r="J138" s="116">
        <v>0</v>
      </c>
      <c r="K138" s="116" t="s">
        <v>115</v>
      </c>
      <c r="L138" s="116">
        <v>0</v>
      </c>
      <c r="M138" s="116">
        <v>8</v>
      </c>
      <c r="N138" s="116" t="s">
        <v>134</v>
      </c>
      <c r="O138" s="116" t="s">
        <v>220</v>
      </c>
      <c r="Q138" s="14"/>
      <c r="R138" s="14"/>
      <c r="S138" s="24"/>
      <c r="T138" s="24"/>
      <c r="U138" s="24"/>
      <c r="V138" s="24"/>
    </row>
    <row r="139" spans="1:22" ht="16" x14ac:dyDescent="0.2">
      <c r="A139" s="116">
        <v>138</v>
      </c>
      <c r="B139" s="116">
        <v>2010</v>
      </c>
      <c r="C139" s="116" t="s">
        <v>81</v>
      </c>
      <c r="D139" s="117">
        <v>40264</v>
      </c>
      <c r="E139" s="116" t="s">
        <v>32</v>
      </c>
      <c r="F139" s="116" t="s">
        <v>38</v>
      </c>
      <c r="G139" s="116" t="s">
        <v>32</v>
      </c>
      <c r="H139" s="116" t="s">
        <v>45</v>
      </c>
      <c r="I139" s="116" t="s">
        <v>18</v>
      </c>
      <c r="J139" s="116">
        <v>0</v>
      </c>
      <c r="K139" s="116" t="s">
        <v>32</v>
      </c>
      <c r="L139" s="116">
        <v>39</v>
      </c>
      <c r="M139" s="116">
        <v>0</v>
      </c>
      <c r="N139" s="116" t="s">
        <v>217</v>
      </c>
      <c r="O139" s="116" t="s">
        <v>112</v>
      </c>
      <c r="Q139" s="14"/>
      <c r="R139" s="14"/>
      <c r="S139" s="24"/>
      <c r="T139" s="24"/>
      <c r="U139" s="24"/>
      <c r="V139" s="24"/>
    </row>
    <row r="140" spans="1:22" ht="16" x14ac:dyDescent="0.2">
      <c r="A140" s="116">
        <v>139</v>
      </c>
      <c r="B140" s="116">
        <v>2010</v>
      </c>
      <c r="C140" s="116" t="s">
        <v>219</v>
      </c>
      <c r="D140" s="117">
        <v>40265</v>
      </c>
      <c r="E140" s="116" t="s">
        <v>115</v>
      </c>
      <c r="F140" s="116" t="s">
        <v>110</v>
      </c>
      <c r="G140" s="116" t="s">
        <v>115</v>
      </c>
      <c r="H140" s="116" t="s">
        <v>45</v>
      </c>
      <c r="I140" s="116" t="s">
        <v>18</v>
      </c>
      <c r="J140" s="116">
        <v>0</v>
      </c>
      <c r="K140" s="116" t="s">
        <v>115</v>
      </c>
      <c r="L140" s="116">
        <v>17</v>
      </c>
      <c r="M140" s="116">
        <v>0</v>
      </c>
      <c r="N140" s="116" t="s">
        <v>228</v>
      </c>
      <c r="O140" s="116" t="s">
        <v>220</v>
      </c>
      <c r="Q140" s="14"/>
      <c r="R140" s="14"/>
      <c r="S140" s="24"/>
      <c r="T140" s="24"/>
      <c r="U140" s="24"/>
      <c r="V140" s="24"/>
    </row>
    <row r="141" spans="1:22" ht="16" x14ac:dyDescent="0.2">
      <c r="A141" s="116">
        <v>140</v>
      </c>
      <c r="B141" s="116">
        <v>2010</v>
      </c>
      <c r="C141" s="116" t="s">
        <v>50</v>
      </c>
      <c r="D141" s="117">
        <v>40265</v>
      </c>
      <c r="E141" s="116" t="s">
        <v>24</v>
      </c>
      <c r="F141" s="116" t="s">
        <v>120</v>
      </c>
      <c r="G141" s="116" t="s">
        <v>120</v>
      </c>
      <c r="H141" s="116" t="s">
        <v>17</v>
      </c>
      <c r="I141" s="116" t="s">
        <v>18</v>
      </c>
      <c r="J141" s="116">
        <v>0</v>
      </c>
      <c r="K141" s="116" t="s">
        <v>24</v>
      </c>
      <c r="L141" s="116">
        <v>41</v>
      </c>
      <c r="M141" s="116">
        <v>0</v>
      </c>
      <c r="N141" s="116" t="s">
        <v>206</v>
      </c>
      <c r="O141" s="116" t="s">
        <v>138</v>
      </c>
      <c r="Q141" s="14"/>
      <c r="R141" s="14"/>
      <c r="S141" s="24"/>
      <c r="T141" s="24"/>
      <c r="U141" s="24"/>
      <c r="V141" s="24"/>
    </row>
    <row r="142" spans="1:22" ht="16" x14ac:dyDescent="0.2">
      <c r="A142" s="116">
        <v>141</v>
      </c>
      <c r="B142" s="116">
        <v>2010</v>
      </c>
      <c r="C142" s="116" t="s">
        <v>63</v>
      </c>
      <c r="D142" s="117">
        <v>40266</v>
      </c>
      <c r="E142" s="116" t="s">
        <v>44</v>
      </c>
      <c r="F142" s="116" t="s">
        <v>32</v>
      </c>
      <c r="G142" s="116" t="s">
        <v>44</v>
      </c>
      <c r="H142" s="116" t="s">
        <v>45</v>
      </c>
      <c r="I142" s="116" t="s">
        <v>18</v>
      </c>
      <c r="J142" s="116">
        <v>0</v>
      </c>
      <c r="K142" s="116" t="s">
        <v>44</v>
      </c>
      <c r="L142" s="116">
        <v>40</v>
      </c>
      <c r="M142" s="116">
        <v>0</v>
      </c>
      <c r="N142" s="116" t="s">
        <v>87</v>
      </c>
      <c r="O142" s="116" t="s">
        <v>65</v>
      </c>
      <c r="Q142" s="14"/>
      <c r="R142" s="14"/>
      <c r="S142" s="24"/>
      <c r="T142" s="24"/>
      <c r="U142" s="24"/>
      <c r="V142" s="24"/>
    </row>
    <row r="143" spans="1:22" ht="16" x14ac:dyDescent="0.2">
      <c r="A143" s="116">
        <v>142</v>
      </c>
      <c r="B143" s="116">
        <v>2010</v>
      </c>
      <c r="C143" s="116" t="s">
        <v>50</v>
      </c>
      <c r="D143" s="117">
        <v>40267</v>
      </c>
      <c r="E143" s="116" t="s">
        <v>38</v>
      </c>
      <c r="F143" s="116" t="s">
        <v>24</v>
      </c>
      <c r="G143" s="116" t="s">
        <v>24</v>
      </c>
      <c r="H143" s="116" t="s">
        <v>17</v>
      </c>
      <c r="I143" s="116" t="s">
        <v>18</v>
      </c>
      <c r="J143" s="116">
        <v>0</v>
      </c>
      <c r="K143" s="116" t="s">
        <v>24</v>
      </c>
      <c r="L143" s="116">
        <v>0</v>
      </c>
      <c r="M143" s="116">
        <v>4</v>
      </c>
      <c r="N143" s="116" t="s">
        <v>229</v>
      </c>
      <c r="O143" s="116" t="s">
        <v>216</v>
      </c>
      <c r="Q143" s="14"/>
      <c r="R143" s="14"/>
      <c r="S143" s="24"/>
      <c r="T143" s="24"/>
      <c r="U143" s="24"/>
      <c r="V143" s="24"/>
    </row>
    <row r="144" spans="1:22" ht="16" x14ac:dyDescent="0.2">
      <c r="A144" s="116">
        <v>143</v>
      </c>
      <c r="B144" s="116">
        <v>2010</v>
      </c>
      <c r="C144" s="116" t="s">
        <v>131</v>
      </c>
      <c r="D144" s="117">
        <v>40268</v>
      </c>
      <c r="E144" s="116" t="s">
        <v>16</v>
      </c>
      <c r="F144" s="116" t="s">
        <v>110</v>
      </c>
      <c r="G144" s="116" t="s">
        <v>16</v>
      </c>
      <c r="H144" s="116" t="s">
        <v>45</v>
      </c>
      <c r="I144" s="116" t="s">
        <v>18</v>
      </c>
      <c r="J144" s="116">
        <v>0</v>
      </c>
      <c r="K144" s="116" t="s">
        <v>110</v>
      </c>
      <c r="L144" s="116">
        <v>0</v>
      </c>
      <c r="M144" s="116">
        <v>5</v>
      </c>
      <c r="N144" s="116" t="s">
        <v>230</v>
      </c>
      <c r="O144" s="116" t="s">
        <v>133</v>
      </c>
      <c r="Q144" s="14"/>
      <c r="R144" s="14"/>
      <c r="S144" s="24"/>
      <c r="T144" s="24"/>
      <c r="U144" s="24"/>
      <c r="V144" s="24"/>
    </row>
    <row r="145" spans="1:22" ht="16" x14ac:dyDescent="0.2">
      <c r="A145" s="116">
        <v>144</v>
      </c>
      <c r="B145" s="116">
        <v>2010</v>
      </c>
      <c r="C145" s="116" t="s">
        <v>63</v>
      </c>
      <c r="D145" s="117">
        <v>40268</v>
      </c>
      <c r="E145" s="116" t="s">
        <v>44</v>
      </c>
      <c r="F145" s="116" t="s">
        <v>115</v>
      </c>
      <c r="G145" s="116" t="s">
        <v>44</v>
      </c>
      <c r="H145" s="116" t="s">
        <v>45</v>
      </c>
      <c r="I145" s="116" t="s">
        <v>18</v>
      </c>
      <c r="J145" s="116">
        <v>0</v>
      </c>
      <c r="K145" s="116" t="s">
        <v>44</v>
      </c>
      <c r="L145" s="116">
        <v>67</v>
      </c>
      <c r="M145" s="116">
        <v>0</v>
      </c>
      <c r="N145" s="116" t="s">
        <v>163</v>
      </c>
      <c r="O145" s="116" t="s">
        <v>65</v>
      </c>
      <c r="Q145" s="14"/>
      <c r="R145" s="14"/>
      <c r="S145" s="24"/>
      <c r="T145" s="24"/>
      <c r="U145" s="24"/>
      <c r="V145" s="24"/>
    </row>
    <row r="146" spans="1:22" ht="16" x14ac:dyDescent="0.2">
      <c r="A146" s="116">
        <v>145</v>
      </c>
      <c r="B146" s="116">
        <v>2010</v>
      </c>
      <c r="C146" s="116" t="s">
        <v>56</v>
      </c>
      <c r="D146" s="117">
        <v>40269</v>
      </c>
      <c r="E146" s="116" t="s">
        <v>32</v>
      </c>
      <c r="F146" s="116" t="s">
        <v>120</v>
      </c>
      <c r="G146" s="116" t="s">
        <v>32</v>
      </c>
      <c r="H146" s="116" t="s">
        <v>45</v>
      </c>
      <c r="I146" s="116" t="s">
        <v>18</v>
      </c>
      <c r="J146" s="116">
        <v>0</v>
      </c>
      <c r="K146" s="116" t="s">
        <v>32</v>
      </c>
      <c r="L146" s="116">
        <v>24</v>
      </c>
      <c r="M146" s="116">
        <v>0</v>
      </c>
      <c r="N146" s="116" t="s">
        <v>151</v>
      </c>
      <c r="O146" s="116" t="s">
        <v>58</v>
      </c>
      <c r="Q146" s="14"/>
      <c r="R146" s="14"/>
      <c r="S146" s="24"/>
      <c r="T146" s="24"/>
      <c r="U146" s="24"/>
      <c r="V146" s="24"/>
    </row>
    <row r="147" spans="1:22" ht="16" x14ac:dyDescent="0.2">
      <c r="A147" s="116">
        <v>146</v>
      </c>
      <c r="B147" s="116">
        <v>2010</v>
      </c>
      <c r="C147" s="116" t="s">
        <v>81</v>
      </c>
      <c r="D147" s="117">
        <v>40270</v>
      </c>
      <c r="E147" s="116" t="s">
        <v>38</v>
      </c>
      <c r="F147" s="116" t="s">
        <v>16</v>
      </c>
      <c r="G147" s="116" t="s">
        <v>38</v>
      </c>
      <c r="H147" s="116" t="s">
        <v>45</v>
      </c>
      <c r="I147" s="116" t="s">
        <v>18</v>
      </c>
      <c r="J147" s="116">
        <v>0</v>
      </c>
      <c r="K147" s="116" t="s">
        <v>16</v>
      </c>
      <c r="L147" s="116">
        <v>0</v>
      </c>
      <c r="M147" s="116">
        <v>6</v>
      </c>
      <c r="N147" s="116" t="s">
        <v>231</v>
      </c>
      <c r="O147" s="116" t="s">
        <v>112</v>
      </c>
      <c r="Q147" s="14"/>
      <c r="R147" s="14"/>
      <c r="S147" s="24"/>
      <c r="T147" s="24"/>
      <c r="U147" s="24"/>
      <c r="V147" s="24"/>
    </row>
    <row r="148" spans="1:22" ht="16" x14ac:dyDescent="0.2">
      <c r="A148" s="116">
        <v>147</v>
      </c>
      <c r="B148" s="116">
        <v>2010</v>
      </c>
      <c r="C148" s="116" t="s">
        <v>131</v>
      </c>
      <c r="D148" s="117">
        <v>40271</v>
      </c>
      <c r="E148" s="116" t="s">
        <v>110</v>
      </c>
      <c r="F148" s="116" t="s">
        <v>115</v>
      </c>
      <c r="G148" s="116" t="s">
        <v>110</v>
      </c>
      <c r="H148" s="116" t="s">
        <v>45</v>
      </c>
      <c r="I148" s="116" t="s">
        <v>18</v>
      </c>
      <c r="J148" s="116">
        <v>0</v>
      </c>
      <c r="K148" s="116" t="s">
        <v>110</v>
      </c>
      <c r="L148" s="116">
        <v>23</v>
      </c>
      <c r="M148" s="116">
        <v>0</v>
      </c>
      <c r="N148" s="116" t="s">
        <v>230</v>
      </c>
      <c r="O148" s="116" t="s">
        <v>133</v>
      </c>
      <c r="Q148" s="14"/>
      <c r="R148" s="14"/>
      <c r="S148" s="24"/>
      <c r="T148" s="24"/>
      <c r="U148" s="24"/>
      <c r="V148" s="24"/>
    </row>
    <row r="149" spans="1:22" ht="16" x14ac:dyDescent="0.2">
      <c r="A149" s="116">
        <v>148</v>
      </c>
      <c r="B149" s="116">
        <v>2010</v>
      </c>
      <c r="C149" s="116" t="s">
        <v>50</v>
      </c>
      <c r="D149" s="117">
        <v>40271</v>
      </c>
      <c r="E149" s="116" t="s">
        <v>24</v>
      </c>
      <c r="F149" s="116" t="s">
        <v>120</v>
      </c>
      <c r="G149" s="116" t="s">
        <v>24</v>
      </c>
      <c r="H149" s="116" t="s">
        <v>45</v>
      </c>
      <c r="I149" s="116" t="s">
        <v>18</v>
      </c>
      <c r="J149" s="116">
        <v>0</v>
      </c>
      <c r="K149" s="116" t="s">
        <v>24</v>
      </c>
      <c r="L149" s="116">
        <v>63</v>
      </c>
      <c r="M149" s="116">
        <v>0</v>
      </c>
      <c r="N149" s="116" t="s">
        <v>103</v>
      </c>
      <c r="O149" s="116" t="s">
        <v>216</v>
      </c>
      <c r="Q149" s="14"/>
      <c r="R149" s="14"/>
      <c r="S149" s="24"/>
      <c r="T149" s="24"/>
      <c r="U149" s="24"/>
      <c r="V149" s="24"/>
    </row>
    <row r="150" spans="1:22" ht="16" x14ac:dyDescent="0.2">
      <c r="A150" s="116">
        <v>149</v>
      </c>
      <c r="B150" s="116">
        <v>2010</v>
      </c>
      <c r="C150" s="116" t="s">
        <v>56</v>
      </c>
      <c r="D150" s="117">
        <v>40272</v>
      </c>
      <c r="E150" s="116" t="s">
        <v>32</v>
      </c>
      <c r="F150" s="116" t="s">
        <v>38</v>
      </c>
      <c r="G150" s="116" t="s">
        <v>32</v>
      </c>
      <c r="H150" s="116" t="s">
        <v>45</v>
      </c>
      <c r="I150" s="116" t="s">
        <v>18</v>
      </c>
      <c r="J150" s="116">
        <v>0</v>
      </c>
      <c r="K150" s="116" t="s">
        <v>38</v>
      </c>
      <c r="L150" s="116">
        <v>0</v>
      </c>
      <c r="M150" s="116">
        <v>8</v>
      </c>
      <c r="N150" s="116" t="s">
        <v>157</v>
      </c>
      <c r="O150" s="116" t="s">
        <v>58</v>
      </c>
      <c r="Q150" s="14"/>
      <c r="R150" s="14"/>
      <c r="S150" s="24"/>
      <c r="T150" s="24"/>
      <c r="U150" s="24"/>
      <c r="V150" s="24"/>
    </row>
    <row r="151" spans="1:22" ht="16" x14ac:dyDescent="0.2">
      <c r="A151" s="116">
        <v>150</v>
      </c>
      <c r="B151" s="116">
        <v>2010</v>
      </c>
      <c r="C151" s="116" t="s">
        <v>63</v>
      </c>
      <c r="D151" s="117">
        <v>40272</v>
      </c>
      <c r="E151" s="116" t="s">
        <v>44</v>
      </c>
      <c r="F151" s="116" t="s">
        <v>16</v>
      </c>
      <c r="G151" s="116" t="s">
        <v>44</v>
      </c>
      <c r="H151" s="116" t="s">
        <v>45</v>
      </c>
      <c r="I151" s="116" t="s">
        <v>18</v>
      </c>
      <c r="J151" s="116">
        <v>0</v>
      </c>
      <c r="K151" s="116" t="s">
        <v>44</v>
      </c>
      <c r="L151" s="116">
        <v>37</v>
      </c>
      <c r="M151" s="116">
        <v>0</v>
      </c>
      <c r="N151" s="116" t="s">
        <v>232</v>
      </c>
      <c r="O151" s="116" t="s">
        <v>65</v>
      </c>
      <c r="Q151" s="14"/>
      <c r="R151" s="14"/>
      <c r="S151" s="24"/>
      <c r="T151" s="24"/>
      <c r="U151" s="24"/>
      <c r="V151" s="24"/>
    </row>
    <row r="152" spans="1:22" ht="16" x14ac:dyDescent="0.2">
      <c r="A152" s="116">
        <v>151</v>
      </c>
      <c r="B152" s="116">
        <v>2010</v>
      </c>
      <c r="C152" s="116" t="s">
        <v>233</v>
      </c>
      <c r="D152" s="117">
        <v>40273</v>
      </c>
      <c r="E152" s="116" t="s">
        <v>115</v>
      </c>
      <c r="F152" s="116" t="s">
        <v>120</v>
      </c>
      <c r="G152" s="116" t="s">
        <v>115</v>
      </c>
      <c r="H152" s="116" t="s">
        <v>45</v>
      </c>
      <c r="I152" s="116" t="s">
        <v>18</v>
      </c>
      <c r="J152" s="116">
        <v>0</v>
      </c>
      <c r="K152" s="116" t="s">
        <v>115</v>
      </c>
      <c r="L152" s="116">
        <v>2</v>
      </c>
      <c r="M152" s="116">
        <v>0</v>
      </c>
      <c r="N152" s="116" t="s">
        <v>208</v>
      </c>
      <c r="O152" s="116" t="s">
        <v>234</v>
      </c>
      <c r="Q152" s="14"/>
      <c r="R152" s="14"/>
      <c r="S152" s="24"/>
      <c r="T152" s="24"/>
      <c r="U152" s="24"/>
      <c r="V152" s="24"/>
    </row>
    <row r="153" spans="1:22" ht="16" x14ac:dyDescent="0.2">
      <c r="A153" s="116">
        <v>152</v>
      </c>
      <c r="B153" s="116">
        <v>2010</v>
      </c>
      <c r="C153" s="116" t="s">
        <v>131</v>
      </c>
      <c r="D153" s="117">
        <v>40274</v>
      </c>
      <c r="E153" s="116" t="s">
        <v>110</v>
      </c>
      <c r="F153" s="116" t="s">
        <v>24</v>
      </c>
      <c r="G153" s="116" t="s">
        <v>110</v>
      </c>
      <c r="H153" s="116" t="s">
        <v>45</v>
      </c>
      <c r="I153" s="116" t="s">
        <v>18</v>
      </c>
      <c r="J153" s="116">
        <v>0</v>
      </c>
      <c r="K153" s="116" t="s">
        <v>110</v>
      </c>
      <c r="L153" s="116">
        <v>24</v>
      </c>
      <c r="M153" s="116">
        <v>0</v>
      </c>
      <c r="N153" s="116" t="s">
        <v>76</v>
      </c>
      <c r="O153" s="116" t="s">
        <v>133</v>
      </c>
      <c r="Q153" s="14"/>
      <c r="R153" s="14"/>
      <c r="S153" s="24"/>
      <c r="T153" s="24"/>
      <c r="U153" s="24"/>
      <c r="V153" s="24"/>
    </row>
    <row r="154" spans="1:22" ht="16" x14ac:dyDescent="0.2">
      <c r="A154" s="116">
        <v>153</v>
      </c>
      <c r="B154" s="116">
        <v>2010</v>
      </c>
      <c r="C154" s="116" t="s">
        <v>124</v>
      </c>
      <c r="D154" s="117">
        <v>40275</v>
      </c>
      <c r="E154" s="116" t="s">
        <v>38</v>
      </c>
      <c r="F154" s="116" t="s">
        <v>115</v>
      </c>
      <c r="G154" s="116" t="s">
        <v>38</v>
      </c>
      <c r="H154" s="116" t="s">
        <v>45</v>
      </c>
      <c r="I154" s="116" t="s">
        <v>18</v>
      </c>
      <c r="J154" s="116">
        <v>0</v>
      </c>
      <c r="K154" s="116" t="s">
        <v>115</v>
      </c>
      <c r="L154" s="116">
        <v>0</v>
      </c>
      <c r="M154" s="116">
        <v>9</v>
      </c>
      <c r="N154" s="116" t="s">
        <v>235</v>
      </c>
      <c r="O154" s="116" t="s">
        <v>126</v>
      </c>
      <c r="Q154" s="14"/>
      <c r="R154" s="14"/>
      <c r="S154" s="24"/>
      <c r="T154" s="24"/>
      <c r="U154" s="24"/>
      <c r="V154" s="24"/>
    </row>
    <row r="155" spans="1:22" ht="16" x14ac:dyDescent="0.2">
      <c r="A155" s="116">
        <v>154</v>
      </c>
      <c r="B155" s="116">
        <v>2010</v>
      </c>
      <c r="C155" s="116" t="s">
        <v>56</v>
      </c>
      <c r="D155" s="117">
        <v>40275</v>
      </c>
      <c r="E155" s="116" t="s">
        <v>32</v>
      </c>
      <c r="F155" s="116" t="s">
        <v>44</v>
      </c>
      <c r="G155" s="116" t="s">
        <v>32</v>
      </c>
      <c r="H155" s="116" t="s">
        <v>45</v>
      </c>
      <c r="I155" s="116" t="s">
        <v>18</v>
      </c>
      <c r="J155" s="116">
        <v>0</v>
      </c>
      <c r="K155" s="116" t="s">
        <v>32</v>
      </c>
      <c r="L155" s="116">
        <v>14</v>
      </c>
      <c r="M155" s="116">
        <v>0</v>
      </c>
      <c r="N155" s="116" t="s">
        <v>151</v>
      </c>
      <c r="O155" s="116" t="s">
        <v>58</v>
      </c>
      <c r="Q155" s="14"/>
      <c r="R155" s="14"/>
      <c r="S155" s="24"/>
      <c r="T155" s="24"/>
      <c r="U155" s="24"/>
      <c r="V155" s="24"/>
    </row>
    <row r="156" spans="1:22" ht="16" x14ac:dyDescent="0.2">
      <c r="A156" s="116">
        <v>155</v>
      </c>
      <c r="B156" s="116">
        <v>2010</v>
      </c>
      <c r="C156" s="116" t="s">
        <v>43</v>
      </c>
      <c r="D156" s="117">
        <v>40276</v>
      </c>
      <c r="E156" s="116" t="s">
        <v>16</v>
      </c>
      <c r="F156" s="116" t="s">
        <v>120</v>
      </c>
      <c r="G156" s="116" t="s">
        <v>120</v>
      </c>
      <c r="H156" s="116" t="s">
        <v>17</v>
      </c>
      <c r="I156" s="116" t="s">
        <v>18</v>
      </c>
      <c r="J156" s="116">
        <v>0</v>
      </c>
      <c r="K156" s="116" t="s">
        <v>120</v>
      </c>
      <c r="L156" s="116">
        <v>0</v>
      </c>
      <c r="M156" s="116">
        <v>7</v>
      </c>
      <c r="N156" s="116" t="s">
        <v>236</v>
      </c>
      <c r="O156" s="116" t="s">
        <v>47</v>
      </c>
      <c r="Q156" s="14"/>
      <c r="R156" s="14"/>
      <c r="S156" s="24"/>
      <c r="T156" s="24"/>
      <c r="U156" s="24"/>
      <c r="V156" s="24"/>
    </row>
    <row r="157" spans="1:22" ht="16" x14ac:dyDescent="0.2">
      <c r="A157" s="116">
        <v>156</v>
      </c>
      <c r="B157" s="116">
        <v>2010</v>
      </c>
      <c r="C157" s="116" t="s">
        <v>81</v>
      </c>
      <c r="D157" s="117">
        <v>40277</v>
      </c>
      <c r="E157" s="116" t="s">
        <v>24</v>
      </c>
      <c r="F157" s="116" t="s">
        <v>38</v>
      </c>
      <c r="G157" s="116" t="s">
        <v>24</v>
      </c>
      <c r="H157" s="116" t="s">
        <v>45</v>
      </c>
      <c r="I157" s="116" t="s">
        <v>18</v>
      </c>
      <c r="J157" s="116">
        <v>0</v>
      </c>
      <c r="K157" s="116" t="s">
        <v>38</v>
      </c>
      <c r="L157" s="116">
        <v>0</v>
      </c>
      <c r="M157" s="116">
        <v>6</v>
      </c>
      <c r="N157" s="116" t="s">
        <v>135</v>
      </c>
      <c r="O157" s="116" t="s">
        <v>112</v>
      </c>
      <c r="Q157" s="14"/>
      <c r="R157" s="14"/>
      <c r="S157" s="24"/>
      <c r="T157" s="24"/>
      <c r="U157" s="24"/>
      <c r="V157" s="24"/>
    </row>
    <row r="158" spans="1:22" ht="16" x14ac:dyDescent="0.2">
      <c r="A158" s="116">
        <v>157</v>
      </c>
      <c r="B158" s="116">
        <v>2010</v>
      </c>
      <c r="C158" s="116" t="s">
        <v>233</v>
      </c>
      <c r="D158" s="117">
        <v>40278</v>
      </c>
      <c r="E158" s="116" t="s">
        <v>110</v>
      </c>
      <c r="F158" s="116" t="s">
        <v>120</v>
      </c>
      <c r="G158" s="116" t="s">
        <v>110</v>
      </c>
      <c r="H158" s="116" t="s">
        <v>45</v>
      </c>
      <c r="I158" s="116" t="s">
        <v>18</v>
      </c>
      <c r="J158" s="116">
        <v>0</v>
      </c>
      <c r="K158" s="116" t="s">
        <v>120</v>
      </c>
      <c r="L158" s="116">
        <v>0</v>
      </c>
      <c r="M158" s="116">
        <v>6</v>
      </c>
      <c r="N158" s="116" t="s">
        <v>237</v>
      </c>
      <c r="O158" s="116" t="s">
        <v>234</v>
      </c>
      <c r="Q158" s="14"/>
      <c r="R158" s="14"/>
      <c r="S158" s="24"/>
      <c r="T158" s="24"/>
      <c r="U158" s="24"/>
      <c r="V158" s="24"/>
    </row>
    <row r="159" spans="1:22" ht="16" x14ac:dyDescent="0.2">
      <c r="A159" s="116">
        <v>158</v>
      </c>
      <c r="B159" s="116">
        <v>2010</v>
      </c>
      <c r="C159" s="116" t="s">
        <v>43</v>
      </c>
      <c r="D159" s="117">
        <v>40278</v>
      </c>
      <c r="E159" s="116" t="s">
        <v>32</v>
      </c>
      <c r="F159" s="116" t="s">
        <v>16</v>
      </c>
      <c r="G159" s="116" t="s">
        <v>16</v>
      </c>
      <c r="H159" s="116" t="s">
        <v>17</v>
      </c>
      <c r="I159" s="116" t="s">
        <v>18</v>
      </c>
      <c r="J159" s="116">
        <v>0</v>
      </c>
      <c r="K159" s="116" t="s">
        <v>16</v>
      </c>
      <c r="L159" s="116">
        <v>0</v>
      </c>
      <c r="M159" s="116">
        <v>7</v>
      </c>
      <c r="N159" s="116" t="s">
        <v>145</v>
      </c>
      <c r="O159" s="116" t="s">
        <v>47</v>
      </c>
      <c r="Q159" s="14"/>
      <c r="R159" s="14"/>
      <c r="S159" s="24"/>
      <c r="T159" s="24"/>
      <c r="U159" s="24"/>
      <c r="V159" s="24"/>
    </row>
    <row r="160" spans="1:22" ht="16" x14ac:dyDescent="0.2">
      <c r="A160" s="116">
        <v>159</v>
      </c>
      <c r="B160" s="116">
        <v>2010</v>
      </c>
      <c r="C160" s="116" t="s">
        <v>63</v>
      </c>
      <c r="D160" s="117">
        <v>40279</v>
      </c>
      <c r="E160" s="116" t="s">
        <v>44</v>
      </c>
      <c r="F160" s="116" t="s">
        <v>38</v>
      </c>
      <c r="G160" s="116" t="s">
        <v>44</v>
      </c>
      <c r="H160" s="116" t="s">
        <v>45</v>
      </c>
      <c r="I160" s="116" t="s">
        <v>18</v>
      </c>
      <c r="J160" s="116">
        <v>0</v>
      </c>
      <c r="K160" s="116" t="s">
        <v>38</v>
      </c>
      <c r="L160" s="116">
        <v>0</v>
      </c>
      <c r="M160" s="116">
        <v>7</v>
      </c>
      <c r="N160" s="116" t="s">
        <v>238</v>
      </c>
      <c r="O160" s="116" t="s">
        <v>65</v>
      </c>
      <c r="Q160" s="14"/>
      <c r="R160" s="14"/>
      <c r="S160" s="24"/>
      <c r="T160" s="24"/>
      <c r="U160" s="24"/>
      <c r="V160" s="24"/>
    </row>
    <row r="161" spans="1:22" ht="16" x14ac:dyDescent="0.2">
      <c r="A161" s="116">
        <v>160</v>
      </c>
      <c r="B161" s="116">
        <v>2010</v>
      </c>
      <c r="C161" s="116" t="s">
        <v>124</v>
      </c>
      <c r="D161" s="117">
        <v>40279</v>
      </c>
      <c r="E161" s="116" t="s">
        <v>24</v>
      </c>
      <c r="F161" s="116" t="s">
        <v>115</v>
      </c>
      <c r="G161" s="116" t="s">
        <v>115</v>
      </c>
      <c r="H161" s="116" t="s">
        <v>17</v>
      </c>
      <c r="I161" s="116" t="s">
        <v>18</v>
      </c>
      <c r="J161" s="116">
        <v>0</v>
      </c>
      <c r="K161" s="116" t="s">
        <v>24</v>
      </c>
      <c r="L161" s="116">
        <v>37</v>
      </c>
      <c r="M161" s="116">
        <v>0</v>
      </c>
      <c r="N161" s="116" t="s">
        <v>168</v>
      </c>
      <c r="O161" s="116" t="s">
        <v>126</v>
      </c>
      <c r="Q161" s="14"/>
      <c r="R161" s="14"/>
      <c r="S161" s="24"/>
      <c r="T161" s="24"/>
      <c r="U161" s="24"/>
      <c r="V161" s="24"/>
    </row>
    <row r="162" spans="1:22" ht="16" x14ac:dyDescent="0.2">
      <c r="A162" s="116">
        <v>161</v>
      </c>
      <c r="B162" s="116">
        <v>2010</v>
      </c>
      <c r="C162" s="116" t="s">
        <v>233</v>
      </c>
      <c r="D162" s="117">
        <v>40280</v>
      </c>
      <c r="E162" s="116" t="s">
        <v>120</v>
      </c>
      <c r="F162" s="116" t="s">
        <v>16</v>
      </c>
      <c r="G162" s="116" t="s">
        <v>16</v>
      </c>
      <c r="H162" s="116" t="s">
        <v>17</v>
      </c>
      <c r="I162" s="116" t="s">
        <v>18</v>
      </c>
      <c r="J162" s="116">
        <v>0</v>
      </c>
      <c r="K162" s="116" t="s">
        <v>120</v>
      </c>
      <c r="L162" s="116">
        <v>13</v>
      </c>
      <c r="M162" s="116">
        <v>0</v>
      </c>
      <c r="N162" s="116" t="s">
        <v>239</v>
      </c>
      <c r="O162" s="116" t="s">
        <v>234</v>
      </c>
      <c r="Q162" s="14"/>
      <c r="R162" s="14"/>
      <c r="S162" s="24"/>
      <c r="T162" s="24"/>
      <c r="U162" s="24"/>
      <c r="V162" s="24"/>
    </row>
    <row r="163" spans="1:22" ht="16" x14ac:dyDescent="0.2">
      <c r="A163" s="116">
        <v>162</v>
      </c>
      <c r="B163" s="116">
        <v>2010</v>
      </c>
      <c r="C163" s="116" t="s">
        <v>50</v>
      </c>
      <c r="D163" s="117">
        <v>40281</v>
      </c>
      <c r="E163" s="116" t="s">
        <v>24</v>
      </c>
      <c r="F163" s="116" t="s">
        <v>44</v>
      </c>
      <c r="G163" s="116" t="s">
        <v>24</v>
      </c>
      <c r="H163" s="116" t="s">
        <v>45</v>
      </c>
      <c r="I163" s="116" t="s">
        <v>18</v>
      </c>
      <c r="J163" s="116">
        <v>0</v>
      </c>
      <c r="K163" s="116" t="s">
        <v>24</v>
      </c>
      <c r="L163" s="116">
        <v>39</v>
      </c>
      <c r="M163" s="116">
        <v>0</v>
      </c>
      <c r="N163" s="116" t="s">
        <v>59</v>
      </c>
      <c r="O163" s="116" t="s">
        <v>216</v>
      </c>
      <c r="Q163" s="14"/>
      <c r="R163" s="14"/>
      <c r="S163" s="24"/>
      <c r="T163" s="24"/>
      <c r="U163" s="24"/>
      <c r="V163" s="24"/>
    </row>
    <row r="164" spans="1:22" ht="16" x14ac:dyDescent="0.2">
      <c r="A164" s="116">
        <v>163</v>
      </c>
      <c r="B164" s="116">
        <v>2010</v>
      </c>
      <c r="C164" s="116" t="s">
        <v>131</v>
      </c>
      <c r="D164" s="117">
        <v>40281</v>
      </c>
      <c r="E164" s="116" t="s">
        <v>32</v>
      </c>
      <c r="F164" s="116" t="s">
        <v>110</v>
      </c>
      <c r="G164" s="116" t="s">
        <v>32</v>
      </c>
      <c r="H164" s="116" t="s">
        <v>45</v>
      </c>
      <c r="I164" s="116" t="s">
        <v>18</v>
      </c>
      <c r="J164" s="116">
        <v>0</v>
      </c>
      <c r="K164" s="116" t="s">
        <v>110</v>
      </c>
      <c r="L164" s="116">
        <v>0</v>
      </c>
      <c r="M164" s="116">
        <v>9</v>
      </c>
      <c r="N164" s="116" t="s">
        <v>240</v>
      </c>
      <c r="O164" s="116" t="s">
        <v>133</v>
      </c>
      <c r="Q164" s="14"/>
      <c r="R164" s="14"/>
      <c r="S164" s="24"/>
      <c r="T164" s="24"/>
      <c r="U164" s="24"/>
      <c r="V164" s="24"/>
    </row>
    <row r="165" spans="1:22" ht="16" x14ac:dyDescent="0.2">
      <c r="A165" s="116">
        <v>164</v>
      </c>
      <c r="B165" s="116">
        <v>2010</v>
      </c>
      <c r="C165" s="116" t="s">
        <v>124</v>
      </c>
      <c r="D165" s="117">
        <v>40282</v>
      </c>
      <c r="E165" s="116" t="s">
        <v>115</v>
      </c>
      <c r="F165" s="116" t="s">
        <v>16</v>
      </c>
      <c r="G165" s="116" t="s">
        <v>115</v>
      </c>
      <c r="H165" s="116" t="s">
        <v>45</v>
      </c>
      <c r="I165" s="116" t="s">
        <v>18</v>
      </c>
      <c r="J165" s="116">
        <v>0</v>
      </c>
      <c r="K165" s="116" t="s">
        <v>16</v>
      </c>
      <c r="L165" s="116">
        <v>0</v>
      </c>
      <c r="M165" s="116">
        <v>5</v>
      </c>
      <c r="N165" s="116" t="s">
        <v>231</v>
      </c>
      <c r="O165" s="116" t="s">
        <v>126</v>
      </c>
      <c r="Q165" s="14"/>
      <c r="R165" s="14"/>
      <c r="S165" s="24"/>
      <c r="T165" s="24"/>
      <c r="U165" s="24"/>
      <c r="V165" s="24"/>
    </row>
    <row r="166" spans="1:22" ht="16" x14ac:dyDescent="0.2">
      <c r="A166" s="116">
        <v>165</v>
      </c>
      <c r="B166" s="116">
        <v>2010</v>
      </c>
      <c r="C166" s="116" t="s">
        <v>131</v>
      </c>
      <c r="D166" s="117">
        <v>40283</v>
      </c>
      <c r="E166" s="116" t="s">
        <v>110</v>
      </c>
      <c r="F166" s="116" t="s">
        <v>44</v>
      </c>
      <c r="G166" s="116" t="s">
        <v>110</v>
      </c>
      <c r="H166" s="116" t="s">
        <v>45</v>
      </c>
      <c r="I166" s="116" t="s">
        <v>18</v>
      </c>
      <c r="J166" s="116">
        <v>0</v>
      </c>
      <c r="K166" s="116" t="s">
        <v>44</v>
      </c>
      <c r="L166" s="116">
        <v>0</v>
      </c>
      <c r="M166" s="116">
        <v>6</v>
      </c>
      <c r="N166" s="116" t="s">
        <v>80</v>
      </c>
      <c r="O166" s="116" t="s">
        <v>133</v>
      </c>
      <c r="Q166" s="14"/>
      <c r="R166" s="14"/>
      <c r="S166" s="24"/>
      <c r="T166" s="24"/>
      <c r="U166" s="24"/>
      <c r="V166" s="24"/>
    </row>
    <row r="167" spans="1:22" ht="16" x14ac:dyDescent="0.2">
      <c r="A167" s="116">
        <v>166</v>
      </c>
      <c r="B167" s="116">
        <v>2010</v>
      </c>
      <c r="C167" s="116" t="s">
        <v>241</v>
      </c>
      <c r="D167" s="117">
        <v>40284</v>
      </c>
      <c r="E167" s="116" t="s">
        <v>38</v>
      </c>
      <c r="F167" s="116" t="s">
        <v>120</v>
      </c>
      <c r="G167" s="116" t="s">
        <v>120</v>
      </c>
      <c r="H167" s="116" t="s">
        <v>17</v>
      </c>
      <c r="I167" s="116" t="s">
        <v>18</v>
      </c>
      <c r="J167" s="116">
        <v>0</v>
      </c>
      <c r="K167" s="116" t="s">
        <v>120</v>
      </c>
      <c r="L167" s="116">
        <v>0</v>
      </c>
      <c r="M167" s="116">
        <v>5</v>
      </c>
      <c r="N167" s="116" t="s">
        <v>88</v>
      </c>
      <c r="O167" s="116" t="s">
        <v>242</v>
      </c>
      <c r="Q167" s="14"/>
      <c r="R167" s="14"/>
      <c r="S167" s="24"/>
      <c r="T167" s="24"/>
      <c r="U167" s="24"/>
      <c r="V167" s="24"/>
    </row>
    <row r="168" spans="1:22" ht="16" x14ac:dyDescent="0.2">
      <c r="A168" s="116">
        <v>167</v>
      </c>
      <c r="B168" s="116">
        <v>2010</v>
      </c>
      <c r="C168" s="116" t="s">
        <v>43</v>
      </c>
      <c r="D168" s="117">
        <v>40285</v>
      </c>
      <c r="E168" s="116" t="s">
        <v>24</v>
      </c>
      <c r="F168" s="116" t="s">
        <v>16</v>
      </c>
      <c r="G168" s="116" t="s">
        <v>16</v>
      </c>
      <c r="H168" s="116" t="s">
        <v>17</v>
      </c>
      <c r="I168" s="116" t="s">
        <v>18</v>
      </c>
      <c r="J168" s="116">
        <v>0</v>
      </c>
      <c r="K168" s="116" t="s">
        <v>24</v>
      </c>
      <c r="L168" s="116">
        <v>57</v>
      </c>
      <c r="M168" s="116">
        <v>0</v>
      </c>
      <c r="N168" s="116" t="s">
        <v>243</v>
      </c>
      <c r="O168" s="116" t="s">
        <v>47</v>
      </c>
      <c r="Q168" s="14"/>
      <c r="R168" s="14"/>
      <c r="S168" s="24"/>
      <c r="T168" s="24"/>
      <c r="U168" s="24"/>
      <c r="V168" s="24"/>
    </row>
    <row r="169" spans="1:22" ht="16" x14ac:dyDescent="0.2">
      <c r="A169" s="116">
        <v>168</v>
      </c>
      <c r="B169" s="116">
        <v>2010</v>
      </c>
      <c r="C169" s="116" t="s">
        <v>56</v>
      </c>
      <c r="D169" s="117">
        <v>40285</v>
      </c>
      <c r="E169" s="116" t="s">
        <v>115</v>
      </c>
      <c r="F169" s="116" t="s">
        <v>32</v>
      </c>
      <c r="G169" s="116" t="s">
        <v>115</v>
      </c>
      <c r="H169" s="116" t="s">
        <v>45</v>
      </c>
      <c r="I169" s="116" t="s">
        <v>18</v>
      </c>
      <c r="J169" s="116">
        <v>0</v>
      </c>
      <c r="K169" s="116" t="s">
        <v>32</v>
      </c>
      <c r="L169" s="116">
        <v>0</v>
      </c>
      <c r="M169" s="116">
        <v>8</v>
      </c>
      <c r="N169" s="116" t="s">
        <v>92</v>
      </c>
      <c r="O169" s="116" t="s">
        <v>58</v>
      </c>
      <c r="Q169" s="14"/>
      <c r="R169" s="14"/>
      <c r="S169" s="24"/>
      <c r="T169" s="24"/>
      <c r="U169" s="24"/>
      <c r="V169" s="24"/>
    </row>
    <row r="170" spans="1:22" ht="16" x14ac:dyDescent="0.2">
      <c r="A170" s="116">
        <v>169</v>
      </c>
      <c r="B170" s="116">
        <v>2010</v>
      </c>
      <c r="C170" s="116" t="s">
        <v>241</v>
      </c>
      <c r="D170" s="117">
        <v>40286</v>
      </c>
      <c r="E170" s="116" t="s">
        <v>38</v>
      </c>
      <c r="F170" s="116" t="s">
        <v>110</v>
      </c>
      <c r="G170" s="116" t="s">
        <v>110</v>
      </c>
      <c r="H170" s="116" t="s">
        <v>17</v>
      </c>
      <c r="I170" s="116" t="s">
        <v>18</v>
      </c>
      <c r="J170" s="116">
        <v>0</v>
      </c>
      <c r="K170" s="116" t="s">
        <v>110</v>
      </c>
      <c r="L170" s="116">
        <v>0</v>
      </c>
      <c r="M170" s="116">
        <v>6</v>
      </c>
      <c r="N170" s="116" t="s">
        <v>78</v>
      </c>
      <c r="O170" s="116" t="s">
        <v>242</v>
      </c>
      <c r="Q170" s="14"/>
      <c r="R170" s="14"/>
      <c r="S170" s="24"/>
      <c r="T170" s="24"/>
      <c r="U170" s="24"/>
      <c r="V170" s="24"/>
    </row>
    <row r="171" spans="1:22" ht="16" x14ac:dyDescent="0.2">
      <c r="A171" s="116">
        <v>170</v>
      </c>
      <c r="B171" s="116">
        <v>2010</v>
      </c>
      <c r="C171" s="116" t="s">
        <v>63</v>
      </c>
      <c r="D171" s="117">
        <v>40286</v>
      </c>
      <c r="E171" s="116" t="s">
        <v>120</v>
      </c>
      <c r="F171" s="116" t="s">
        <v>44</v>
      </c>
      <c r="G171" s="116" t="s">
        <v>120</v>
      </c>
      <c r="H171" s="116" t="s">
        <v>45</v>
      </c>
      <c r="I171" s="116" t="s">
        <v>18</v>
      </c>
      <c r="J171" s="116">
        <v>0</v>
      </c>
      <c r="K171" s="116" t="s">
        <v>120</v>
      </c>
      <c r="L171" s="116">
        <v>11</v>
      </c>
      <c r="M171" s="116">
        <v>0</v>
      </c>
      <c r="N171" s="116" t="s">
        <v>223</v>
      </c>
      <c r="O171" s="116" t="s">
        <v>65</v>
      </c>
      <c r="Q171" s="14"/>
      <c r="R171" s="14"/>
      <c r="S171" s="24"/>
      <c r="T171" s="24"/>
      <c r="U171" s="24"/>
      <c r="V171" s="24"/>
    </row>
    <row r="172" spans="1:22" ht="16" x14ac:dyDescent="0.2">
      <c r="A172" s="116">
        <v>171</v>
      </c>
      <c r="B172" s="116">
        <v>2010</v>
      </c>
      <c r="C172" s="116" t="s">
        <v>56</v>
      </c>
      <c r="D172" s="117">
        <v>40287</v>
      </c>
      <c r="E172" s="116" t="s">
        <v>24</v>
      </c>
      <c r="F172" s="116" t="s">
        <v>32</v>
      </c>
      <c r="G172" s="116" t="s">
        <v>24</v>
      </c>
      <c r="H172" s="116" t="s">
        <v>45</v>
      </c>
      <c r="I172" s="116" t="s">
        <v>18</v>
      </c>
      <c r="J172" s="116">
        <v>0</v>
      </c>
      <c r="K172" s="116" t="s">
        <v>32</v>
      </c>
      <c r="L172" s="116">
        <v>0</v>
      </c>
      <c r="M172" s="116">
        <v>9</v>
      </c>
      <c r="N172" s="116" t="s">
        <v>244</v>
      </c>
      <c r="O172" s="116" t="s">
        <v>58</v>
      </c>
      <c r="Q172" s="14"/>
      <c r="R172" s="14"/>
      <c r="S172" s="24"/>
      <c r="T172" s="24"/>
      <c r="U172" s="24"/>
      <c r="V172" s="24"/>
    </row>
    <row r="173" spans="1:22" ht="16" x14ac:dyDescent="0.2">
      <c r="A173" s="116">
        <v>172</v>
      </c>
      <c r="B173" s="116">
        <v>2010</v>
      </c>
      <c r="C173" s="116" t="s">
        <v>50</v>
      </c>
      <c r="D173" s="117">
        <v>40289</v>
      </c>
      <c r="E173" s="116" t="s">
        <v>24</v>
      </c>
      <c r="F173" s="116" t="s">
        <v>16</v>
      </c>
      <c r="G173" s="116" t="s">
        <v>24</v>
      </c>
      <c r="H173" s="116" t="s">
        <v>45</v>
      </c>
      <c r="I173" s="116" t="s">
        <v>18</v>
      </c>
      <c r="J173" s="116">
        <v>0</v>
      </c>
      <c r="K173" s="116" t="s">
        <v>24</v>
      </c>
      <c r="L173" s="116">
        <v>35</v>
      </c>
      <c r="M173" s="116">
        <v>0</v>
      </c>
      <c r="N173" s="116" t="s">
        <v>59</v>
      </c>
      <c r="O173" s="116" t="s">
        <v>138</v>
      </c>
      <c r="Q173" s="14"/>
      <c r="R173" s="14"/>
      <c r="S173" s="24"/>
      <c r="T173" s="24"/>
      <c r="U173" s="24"/>
      <c r="V173" s="24"/>
    </row>
    <row r="174" spans="1:22" ht="16" x14ac:dyDescent="0.2">
      <c r="A174" s="116">
        <v>173</v>
      </c>
      <c r="B174" s="116">
        <v>2010</v>
      </c>
      <c r="C174" s="116" t="s">
        <v>50</v>
      </c>
      <c r="D174" s="117">
        <v>40290</v>
      </c>
      <c r="E174" s="116" t="s">
        <v>110</v>
      </c>
      <c r="F174" s="116" t="s">
        <v>120</v>
      </c>
      <c r="G174" s="116" t="s">
        <v>110</v>
      </c>
      <c r="H174" s="116" t="s">
        <v>45</v>
      </c>
      <c r="I174" s="116" t="s">
        <v>18</v>
      </c>
      <c r="J174" s="116">
        <v>0</v>
      </c>
      <c r="K174" s="116" t="s">
        <v>110</v>
      </c>
      <c r="L174" s="116">
        <v>38</v>
      </c>
      <c r="M174" s="116">
        <v>0</v>
      </c>
      <c r="N174" s="116" t="s">
        <v>245</v>
      </c>
      <c r="O174" s="116" t="s">
        <v>138</v>
      </c>
      <c r="Q174" s="14"/>
      <c r="R174" s="14"/>
      <c r="S174" s="24"/>
      <c r="T174" s="24"/>
      <c r="U174" s="24"/>
      <c r="V174" s="24"/>
    </row>
    <row r="175" spans="1:22" ht="16" x14ac:dyDescent="0.2">
      <c r="A175" s="116">
        <v>174</v>
      </c>
      <c r="B175" s="116">
        <v>2010</v>
      </c>
      <c r="C175" s="116" t="s">
        <v>50</v>
      </c>
      <c r="D175" s="117">
        <v>40292</v>
      </c>
      <c r="E175" s="116" t="s">
        <v>120</v>
      </c>
      <c r="F175" s="116" t="s">
        <v>16</v>
      </c>
      <c r="G175" s="116" t="s">
        <v>120</v>
      </c>
      <c r="H175" s="116" t="s">
        <v>45</v>
      </c>
      <c r="I175" s="116" t="s">
        <v>18</v>
      </c>
      <c r="J175" s="116">
        <v>0</v>
      </c>
      <c r="K175" s="116" t="s">
        <v>16</v>
      </c>
      <c r="L175" s="116">
        <v>0</v>
      </c>
      <c r="M175" s="116">
        <v>9</v>
      </c>
      <c r="N175" s="116" t="s">
        <v>162</v>
      </c>
      <c r="O175" s="116" t="s">
        <v>138</v>
      </c>
      <c r="Q175" s="14"/>
      <c r="R175" s="14"/>
      <c r="S175" s="24"/>
      <c r="T175" s="24"/>
      <c r="U175" s="24"/>
      <c r="V175" s="24"/>
    </row>
    <row r="176" spans="1:22" ht="16" x14ac:dyDescent="0.2">
      <c r="A176" s="116">
        <v>175</v>
      </c>
      <c r="B176" s="116">
        <v>2010</v>
      </c>
      <c r="C176" s="116" t="s">
        <v>50</v>
      </c>
      <c r="D176" s="117">
        <v>40293</v>
      </c>
      <c r="E176" s="116" t="s">
        <v>110</v>
      </c>
      <c r="F176" s="116" t="s">
        <v>24</v>
      </c>
      <c r="G176" s="116" t="s">
        <v>110</v>
      </c>
      <c r="H176" s="116" t="s">
        <v>45</v>
      </c>
      <c r="I176" s="116" t="s">
        <v>18</v>
      </c>
      <c r="J176" s="116">
        <v>0</v>
      </c>
      <c r="K176" s="116" t="s">
        <v>110</v>
      </c>
      <c r="L176" s="116">
        <v>22</v>
      </c>
      <c r="M176" s="116">
        <v>0</v>
      </c>
      <c r="N176" s="116" t="s">
        <v>76</v>
      </c>
      <c r="O176" s="116" t="s">
        <v>138</v>
      </c>
      <c r="Q176" s="14"/>
      <c r="R176" s="14"/>
      <c r="S176" s="24"/>
      <c r="T176" s="24"/>
      <c r="U176" s="24"/>
      <c r="V176" s="24"/>
    </row>
    <row r="177" spans="1:22" ht="16" x14ac:dyDescent="0.2">
      <c r="A177" s="116">
        <v>176</v>
      </c>
      <c r="B177" s="116">
        <v>2011</v>
      </c>
      <c r="C177" s="116" t="s">
        <v>131</v>
      </c>
      <c r="D177" s="117">
        <v>40641</v>
      </c>
      <c r="E177" s="116" t="s">
        <v>110</v>
      </c>
      <c r="F177" s="116" t="s">
        <v>32</v>
      </c>
      <c r="G177" s="116" t="s">
        <v>110</v>
      </c>
      <c r="H177" s="116" t="s">
        <v>45</v>
      </c>
      <c r="I177" s="116" t="s">
        <v>18</v>
      </c>
      <c r="J177" s="116">
        <v>0</v>
      </c>
      <c r="K177" s="116" t="s">
        <v>110</v>
      </c>
      <c r="L177" s="116">
        <v>2</v>
      </c>
      <c r="M177" s="116">
        <v>0</v>
      </c>
      <c r="N177" s="116" t="s">
        <v>246</v>
      </c>
      <c r="O177" s="116" t="s">
        <v>133</v>
      </c>
      <c r="Q177" s="14"/>
      <c r="R177" s="14"/>
      <c r="S177" s="24"/>
      <c r="T177" s="24"/>
      <c r="U177" s="24"/>
      <c r="V177" s="24"/>
    </row>
    <row r="178" spans="1:22" ht="16" x14ac:dyDescent="0.2">
      <c r="A178" s="116">
        <v>177</v>
      </c>
      <c r="B178" s="116">
        <v>2011</v>
      </c>
      <c r="C178" s="116" t="s">
        <v>14</v>
      </c>
      <c r="D178" s="117">
        <v>40642</v>
      </c>
      <c r="E178" s="116" t="s">
        <v>120</v>
      </c>
      <c r="F178" s="116" t="s">
        <v>115</v>
      </c>
      <c r="G178" s="116" t="s">
        <v>115</v>
      </c>
      <c r="H178" s="116" t="s">
        <v>17</v>
      </c>
      <c r="I178" s="116" t="s">
        <v>18</v>
      </c>
      <c r="J178" s="116">
        <v>0</v>
      </c>
      <c r="K178" s="116" t="s">
        <v>115</v>
      </c>
      <c r="L178" s="116">
        <v>0</v>
      </c>
      <c r="M178" s="116">
        <v>8</v>
      </c>
      <c r="N178" s="116" t="s">
        <v>248</v>
      </c>
      <c r="O178" s="116" t="s">
        <v>20</v>
      </c>
      <c r="Q178" s="14"/>
      <c r="R178" s="14"/>
      <c r="S178" s="24"/>
      <c r="T178" s="24"/>
      <c r="U178" s="24"/>
      <c r="V178" s="24"/>
    </row>
    <row r="179" spans="1:22" ht="16" x14ac:dyDescent="0.2">
      <c r="A179" s="116">
        <v>178</v>
      </c>
      <c r="B179" s="116">
        <v>2011</v>
      </c>
      <c r="C179" s="116" t="s">
        <v>249</v>
      </c>
      <c r="D179" s="117">
        <v>40642</v>
      </c>
      <c r="E179" s="116" t="s">
        <v>250</v>
      </c>
      <c r="F179" s="116" t="s">
        <v>16</v>
      </c>
      <c r="G179" s="116" t="s">
        <v>250</v>
      </c>
      <c r="H179" s="116" t="s">
        <v>45</v>
      </c>
      <c r="I179" s="116" t="s">
        <v>18</v>
      </c>
      <c r="J179" s="116">
        <v>0</v>
      </c>
      <c r="K179" s="116" t="s">
        <v>16</v>
      </c>
      <c r="L179" s="116">
        <v>0</v>
      </c>
      <c r="M179" s="116">
        <v>6</v>
      </c>
      <c r="N179" s="116" t="s">
        <v>180</v>
      </c>
      <c r="O179" s="116" t="s">
        <v>251</v>
      </c>
      <c r="Q179" s="14"/>
      <c r="R179" s="14"/>
      <c r="S179" s="24"/>
      <c r="T179" s="24"/>
      <c r="U179" s="24"/>
      <c r="V179" s="24"/>
    </row>
    <row r="180" spans="1:22" ht="16" x14ac:dyDescent="0.2">
      <c r="A180" s="116">
        <v>179</v>
      </c>
      <c r="B180" s="116">
        <v>2011</v>
      </c>
      <c r="C180" s="116" t="s">
        <v>63</v>
      </c>
      <c r="D180" s="117">
        <v>40643</v>
      </c>
      <c r="E180" s="116" t="s">
        <v>44</v>
      </c>
      <c r="F180" s="116" t="s">
        <v>24</v>
      </c>
      <c r="G180" s="116" t="s">
        <v>44</v>
      </c>
      <c r="H180" s="116" t="s">
        <v>45</v>
      </c>
      <c r="I180" s="116" t="s">
        <v>18</v>
      </c>
      <c r="J180" s="116">
        <v>0</v>
      </c>
      <c r="K180" s="116" t="s">
        <v>24</v>
      </c>
      <c r="L180" s="116">
        <v>0</v>
      </c>
      <c r="M180" s="116">
        <v>8</v>
      </c>
      <c r="N180" s="116" t="s">
        <v>229</v>
      </c>
      <c r="O180" s="116" t="s">
        <v>65</v>
      </c>
      <c r="Q180" s="14"/>
      <c r="R180" s="14"/>
      <c r="S180" s="24"/>
      <c r="T180" s="24"/>
      <c r="U180" s="24"/>
      <c r="V180" s="24"/>
    </row>
    <row r="181" spans="1:22" ht="16" x14ac:dyDescent="0.2">
      <c r="A181" s="116">
        <v>180</v>
      </c>
      <c r="B181" s="116">
        <v>2011</v>
      </c>
      <c r="C181" s="116" t="s">
        <v>50</v>
      </c>
      <c r="D181" s="117">
        <v>40643</v>
      </c>
      <c r="E181" s="116" t="s">
        <v>38</v>
      </c>
      <c r="F181" s="116" t="s">
        <v>252</v>
      </c>
      <c r="G181" s="116" t="s">
        <v>38</v>
      </c>
      <c r="H181" s="116" t="s">
        <v>45</v>
      </c>
      <c r="I181" s="116" t="s">
        <v>18</v>
      </c>
      <c r="J181" s="116">
        <v>0</v>
      </c>
      <c r="K181" s="116" t="s">
        <v>252</v>
      </c>
      <c r="L181" s="116">
        <v>0</v>
      </c>
      <c r="M181" s="116">
        <v>7</v>
      </c>
      <c r="N181" s="116" t="s">
        <v>253</v>
      </c>
      <c r="O181" s="116" t="s">
        <v>138</v>
      </c>
      <c r="Q181" s="14"/>
      <c r="R181" s="14"/>
      <c r="S181" s="24"/>
      <c r="T181" s="24"/>
      <c r="U181" s="24"/>
      <c r="V181" s="24"/>
    </row>
    <row r="182" spans="1:22" ht="16" x14ac:dyDescent="0.2">
      <c r="A182" s="116">
        <v>181</v>
      </c>
      <c r="B182" s="116">
        <v>2011</v>
      </c>
      <c r="C182" s="116" t="s">
        <v>56</v>
      </c>
      <c r="D182" s="117">
        <v>40644</v>
      </c>
      <c r="E182" s="116" t="s">
        <v>32</v>
      </c>
      <c r="F182" s="116" t="s">
        <v>120</v>
      </c>
      <c r="G182" s="116" t="s">
        <v>32</v>
      </c>
      <c r="H182" s="116" t="s">
        <v>45</v>
      </c>
      <c r="I182" s="116" t="s">
        <v>18</v>
      </c>
      <c r="J182" s="116">
        <v>0</v>
      </c>
      <c r="K182" s="116" t="s">
        <v>32</v>
      </c>
      <c r="L182" s="116">
        <v>9</v>
      </c>
      <c r="M182" s="116">
        <v>0</v>
      </c>
      <c r="N182" s="116" t="s">
        <v>199</v>
      </c>
      <c r="O182" s="116" t="s">
        <v>58</v>
      </c>
      <c r="Q182" s="14"/>
      <c r="R182" s="14"/>
      <c r="S182" s="24"/>
      <c r="T182" s="24"/>
      <c r="U182" s="24"/>
      <c r="V182" s="24"/>
    </row>
    <row r="183" spans="1:22" ht="16" x14ac:dyDescent="0.2">
      <c r="A183" s="116">
        <v>182</v>
      </c>
      <c r="B183" s="116">
        <v>2011</v>
      </c>
      <c r="C183" s="116" t="s">
        <v>124</v>
      </c>
      <c r="D183" s="117">
        <v>40645</v>
      </c>
      <c r="E183" s="116" t="s">
        <v>44</v>
      </c>
      <c r="F183" s="116" t="s">
        <v>115</v>
      </c>
      <c r="G183" s="116" t="s">
        <v>44</v>
      </c>
      <c r="H183" s="116" t="s">
        <v>45</v>
      </c>
      <c r="I183" s="116" t="s">
        <v>18</v>
      </c>
      <c r="J183" s="116">
        <v>0</v>
      </c>
      <c r="K183" s="116" t="s">
        <v>115</v>
      </c>
      <c r="L183" s="116">
        <v>0</v>
      </c>
      <c r="M183" s="116">
        <v>6</v>
      </c>
      <c r="N183" s="116" t="s">
        <v>208</v>
      </c>
      <c r="O183" s="116" t="s">
        <v>126</v>
      </c>
      <c r="Q183" s="14"/>
      <c r="R183" s="14"/>
      <c r="S183" s="24"/>
      <c r="T183" s="24"/>
      <c r="U183" s="24"/>
      <c r="V183" s="24"/>
    </row>
    <row r="184" spans="1:22" ht="16" x14ac:dyDescent="0.2">
      <c r="A184" s="116">
        <v>183</v>
      </c>
      <c r="B184" s="116">
        <v>2011</v>
      </c>
      <c r="C184" s="116" t="s">
        <v>43</v>
      </c>
      <c r="D184" s="117">
        <v>40645</v>
      </c>
      <c r="E184" s="116" t="s">
        <v>16</v>
      </c>
      <c r="F184" s="116" t="s">
        <v>24</v>
      </c>
      <c r="G184" s="116" t="s">
        <v>24</v>
      </c>
      <c r="H184" s="116" t="s">
        <v>17</v>
      </c>
      <c r="I184" s="116" t="s">
        <v>18</v>
      </c>
      <c r="J184" s="116">
        <v>0</v>
      </c>
      <c r="K184" s="116" t="s">
        <v>24</v>
      </c>
      <c r="L184" s="116">
        <v>0</v>
      </c>
      <c r="M184" s="116">
        <v>9</v>
      </c>
      <c r="N184" s="116" t="s">
        <v>168</v>
      </c>
      <c r="O184" s="116" t="s">
        <v>47</v>
      </c>
      <c r="Q184" s="14"/>
      <c r="R184" s="14"/>
      <c r="S184" s="24"/>
      <c r="T184" s="24"/>
      <c r="U184" s="24"/>
      <c r="V184" s="24"/>
    </row>
    <row r="185" spans="1:22" ht="16" x14ac:dyDescent="0.2">
      <c r="A185" s="116">
        <v>184</v>
      </c>
      <c r="B185" s="116">
        <v>2011</v>
      </c>
      <c r="C185" s="116" t="s">
        <v>81</v>
      </c>
      <c r="D185" s="117">
        <v>40646</v>
      </c>
      <c r="E185" s="116" t="s">
        <v>110</v>
      </c>
      <c r="F185" s="116" t="s">
        <v>38</v>
      </c>
      <c r="G185" s="116" t="s">
        <v>38</v>
      </c>
      <c r="H185" s="116" t="s">
        <v>17</v>
      </c>
      <c r="I185" s="116" t="s">
        <v>18</v>
      </c>
      <c r="J185" s="116">
        <v>0</v>
      </c>
      <c r="K185" s="116" t="s">
        <v>38</v>
      </c>
      <c r="L185" s="116">
        <v>0</v>
      </c>
      <c r="M185" s="116">
        <v>6</v>
      </c>
      <c r="N185" s="116" t="s">
        <v>255</v>
      </c>
      <c r="O185" s="116" t="s">
        <v>112</v>
      </c>
      <c r="Q185" s="14"/>
      <c r="R185" s="14"/>
      <c r="S185" s="24"/>
      <c r="T185" s="24"/>
      <c r="U185" s="24"/>
      <c r="V185" s="24"/>
    </row>
    <row r="186" spans="1:22" ht="16" x14ac:dyDescent="0.2">
      <c r="A186" s="116">
        <v>185</v>
      </c>
      <c r="B186" s="116">
        <v>2011</v>
      </c>
      <c r="C186" s="116" t="s">
        <v>50</v>
      </c>
      <c r="D186" s="117">
        <v>40646</v>
      </c>
      <c r="E186" s="116" t="s">
        <v>250</v>
      </c>
      <c r="F186" s="116" t="s">
        <v>252</v>
      </c>
      <c r="G186" s="116" t="s">
        <v>250</v>
      </c>
      <c r="H186" s="116" t="s">
        <v>45</v>
      </c>
      <c r="I186" s="116" t="s">
        <v>18</v>
      </c>
      <c r="J186" s="116">
        <v>0</v>
      </c>
      <c r="K186" s="116" t="s">
        <v>252</v>
      </c>
      <c r="L186" s="116">
        <v>0</v>
      </c>
      <c r="M186" s="116">
        <v>4</v>
      </c>
      <c r="N186" s="116" t="s">
        <v>256</v>
      </c>
      <c r="O186" s="116" t="s">
        <v>138</v>
      </c>
      <c r="Q186" s="14"/>
      <c r="R186" s="14"/>
      <c r="S186" s="24"/>
      <c r="T186" s="24"/>
      <c r="U186" s="24"/>
      <c r="V186" s="24"/>
    </row>
    <row r="187" spans="1:22" ht="16" x14ac:dyDescent="0.2">
      <c r="A187" s="116">
        <v>186</v>
      </c>
      <c r="B187" s="116">
        <v>2011</v>
      </c>
      <c r="C187" s="116" t="s">
        <v>14</v>
      </c>
      <c r="D187" s="117">
        <v>40647</v>
      </c>
      <c r="E187" s="116" t="s">
        <v>120</v>
      </c>
      <c r="F187" s="116" t="s">
        <v>16</v>
      </c>
      <c r="G187" s="116" t="s">
        <v>16</v>
      </c>
      <c r="H187" s="116" t="s">
        <v>17</v>
      </c>
      <c r="I187" s="116" t="s">
        <v>18</v>
      </c>
      <c r="J187" s="116">
        <v>0</v>
      </c>
      <c r="K187" s="116" t="s">
        <v>120</v>
      </c>
      <c r="L187" s="116">
        <v>33</v>
      </c>
      <c r="M187" s="116">
        <v>0</v>
      </c>
      <c r="N187" s="116" t="s">
        <v>257</v>
      </c>
      <c r="O187" s="116" t="s">
        <v>20</v>
      </c>
      <c r="Q187" s="14"/>
      <c r="R187" s="14"/>
      <c r="S187" s="24"/>
      <c r="T187" s="24"/>
      <c r="U187" s="24"/>
      <c r="V187" s="24"/>
    </row>
    <row r="188" spans="1:22" ht="16" x14ac:dyDescent="0.2">
      <c r="A188" s="116">
        <v>187</v>
      </c>
      <c r="B188" s="116">
        <v>2011</v>
      </c>
      <c r="C188" s="116" t="s">
        <v>124</v>
      </c>
      <c r="D188" s="117">
        <v>40648</v>
      </c>
      <c r="E188" s="116" t="s">
        <v>115</v>
      </c>
      <c r="F188" s="116" t="s">
        <v>32</v>
      </c>
      <c r="G188" s="116" t="s">
        <v>32</v>
      </c>
      <c r="H188" s="116" t="s">
        <v>17</v>
      </c>
      <c r="I188" s="116" t="s">
        <v>18</v>
      </c>
      <c r="J188" s="116">
        <v>0</v>
      </c>
      <c r="K188" s="116" t="s">
        <v>32</v>
      </c>
      <c r="L188" s="116">
        <v>0</v>
      </c>
      <c r="M188" s="116">
        <v>9</v>
      </c>
      <c r="N188" s="116" t="s">
        <v>80</v>
      </c>
      <c r="O188" s="116" t="s">
        <v>126</v>
      </c>
      <c r="Q188" s="14"/>
      <c r="R188" s="14"/>
      <c r="S188" s="24"/>
      <c r="T188" s="24"/>
      <c r="U188" s="24"/>
      <c r="V188" s="24"/>
    </row>
    <row r="189" spans="1:22" ht="16" x14ac:dyDescent="0.2">
      <c r="A189" s="116">
        <v>188</v>
      </c>
      <c r="B189" s="116">
        <v>2011</v>
      </c>
      <c r="C189" s="116" t="s">
        <v>50</v>
      </c>
      <c r="D189" s="117">
        <v>40648</v>
      </c>
      <c r="E189" s="116" t="s">
        <v>24</v>
      </c>
      <c r="F189" s="116" t="s">
        <v>250</v>
      </c>
      <c r="G189" s="116" t="s">
        <v>250</v>
      </c>
      <c r="H189" s="116" t="s">
        <v>17</v>
      </c>
      <c r="I189" s="116" t="s">
        <v>18</v>
      </c>
      <c r="J189" s="116">
        <v>0</v>
      </c>
      <c r="K189" s="116" t="s">
        <v>250</v>
      </c>
      <c r="L189" s="116">
        <v>0</v>
      </c>
      <c r="M189" s="116">
        <v>8</v>
      </c>
      <c r="N189" s="116" t="s">
        <v>107</v>
      </c>
      <c r="O189" s="116" t="s">
        <v>52</v>
      </c>
      <c r="Q189" s="14"/>
      <c r="R189" s="14"/>
      <c r="S189" s="24"/>
      <c r="T189" s="24"/>
      <c r="U189" s="24"/>
      <c r="V189" s="24"/>
    </row>
    <row r="190" spans="1:22" ht="16" x14ac:dyDescent="0.2">
      <c r="A190" s="116">
        <v>189</v>
      </c>
      <c r="B190" s="116">
        <v>2011</v>
      </c>
      <c r="C190" s="116" t="s">
        <v>131</v>
      </c>
      <c r="D190" s="117">
        <v>40649</v>
      </c>
      <c r="E190" s="116" t="s">
        <v>110</v>
      </c>
      <c r="F190" s="116" t="s">
        <v>16</v>
      </c>
      <c r="G190" s="116" t="s">
        <v>110</v>
      </c>
      <c r="H190" s="116" t="s">
        <v>45</v>
      </c>
      <c r="I190" s="116" t="s">
        <v>18</v>
      </c>
      <c r="J190" s="116">
        <v>0</v>
      </c>
      <c r="K190" s="116" t="s">
        <v>110</v>
      </c>
      <c r="L190" s="116">
        <v>21</v>
      </c>
      <c r="M190" s="116">
        <v>0</v>
      </c>
      <c r="N190" s="116" t="s">
        <v>111</v>
      </c>
      <c r="O190" s="116" t="s">
        <v>133</v>
      </c>
      <c r="Q190" s="14"/>
      <c r="R190" s="14"/>
      <c r="S190" s="24"/>
      <c r="T190" s="24"/>
      <c r="U190" s="24"/>
      <c r="V190" s="24"/>
    </row>
    <row r="191" spans="1:22" ht="16" x14ac:dyDescent="0.2">
      <c r="A191" s="116">
        <v>190</v>
      </c>
      <c r="B191" s="116">
        <v>2011</v>
      </c>
      <c r="C191" s="116" t="s">
        <v>14</v>
      </c>
      <c r="D191" s="117">
        <v>40649</v>
      </c>
      <c r="E191" s="116" t="s">
        <v>120</v>
      </c>
      <c r="F191" s="116" t="s">
        <v>38</v>
      </c>
      <c r="G191" s="116" t="s">
        <v>38</v>
      </c>
      <c r="H191" s="116" t="s">
        <v>17</v>
      </c>
      <c r="I191" s="116" t="s">
        <v>18</v>
      </c>
      <c r="J191" s="116">
        <v>0</v>
      </c>
      <c r="K191" s="116" t="s">
        <v>38</v>
      </c>
      <c r="L191" s="116">
        <v>0</v>
      </c>
      <c r="M191" s="116">
        <v>8</v>
      </c>
      <c r="N191" s="116" t="s">
        <v>255</v>
      </c>
      <c r="O191" s="116" t="s">
        <v>20</v>
      </c>
      <c r="Q191" s="14"/>
      <c r="R191" s="14"/>
      <c r="S191" s="24"/>
      <c r="T191" s="24"/>
      <c r="U191" s="24"/>
      <c r="V191" s="24"/>
    </row>
    <row r="192" spans="1:22" ht="16" x14ac:dyDescent="0.2">
      <c r="A192" s="116">
        <v>191</v>
      </c>
      <c r="B192" s="116">
        <v>2011</v>
      </c>
      <c r="C192" s="116" t="s">
        <v>50</v>
      </c>
      <c r="D192" s="117">
        <v>40650</v>
      </c>
      <c r="E192" s="116" t="s">
        <v>252</v>
      </c>
      <c r="F192" s="116" t="s">
        <v>44</v>
      </c>
      <c r="G192" s="116" t="s">
        <v>44</v>
      </c>
      <c r="H192" s="116" t="s">
        <v>17</v>
      </c>
      <c r="I192" s="116" t="s">
        <v>18</v>
      </c>
      <c r="J192" s="116">
        <v>0</v>
      </c>
      <c r="K192" s="116" t="s">
        <v>44</v>
      </c>
      <c r="L192" s="116">
        <v>0</v>
      </c>
      <c r="M192" s="116">
        <v>3</v>
      </c>
      <c r="N192" s="116" t="s">
        <v>19</v>
      </c>
      <c r="O192" s="116" t="s">
        <v>138</v>
      </c>
      <c r="Q192" s="14"/>
      <c r="R192" s="14"/>
      <c r="S192" s="24"/>
      <c r="T192" s="24"/>
      <c r="U192" s="24"/>
      <c r="V192" s="24"/>
    </row>
    <row r="193" spans="1:22" ht="16" x14ac:dyDescent="0.2">
      <c r="A193" s="116">
        <v>192</v>
      </c>
      <c r="B193" s="116">
        <v>2011</v>
      </c>
      <c r="C193" s="116" t="s">
        <v>56</v>
      </c>
      <c r="D193" s="117">
        <v>40650</v>
      </c>
      <c r="E193" s="116" t="s">
        <v>115</v>
      </c>
      <c r="F193" s="116" t="s">
        <v>32</v>
      </c>
      <c r="G193" s="116" t="s">
        <v>32</v>
      </c>
      <c r="H193" s="116" t="s">
        <v>17</v>
      </c>
      <c r="I193" s="116" t="s">
        <v>18</v>
      </c>
      <c r="J193" s="116">
        <v>0</v>
      </c>
      <c r="K193" s="116" t="s">
        <v>32</v>
      </c>
      <c r="L193" s="116">
        <v>0</v>
      </c>
      <c r="M193" s="116">
        <v>8</v>
      </c>
      <c r="N193" s="116" t="s">
        <v>153</v>
      </c>
      <c r="O193" s="116" t="s">
        <v>58</v>
      </c>
      <c r="Q193" s="14"/>
      <c r="R193" s="14"/>
      <c r="S193" s="24"/>
      <c r="T193" s="24"/>
      <c r="U193" s="24"/>
      <c r="V193" s="24"/>
    </row>
    <row r="194" spans="1:22" ht="16" x14ac:dyDescent="0.2">
      <c r="A194" s="116">
        <v>193</v>
      </c>
      <c r="B194" s="116">
        <v>2011</v>
      </c>
      <c r="C194" s="116" t="s">
        <v>249</v>
      </c>
      <c r="D194" s="117">
        <v>40651</v>
      </c>
      <c r="E194" s="116" t="s">
        <v>110</v>
      </c>
      <c r="F194" s="116" t="s">
        <v>250</v>
      </c>
      <c r="G194" s="116" t="s">
        <v>250</v>
      </c>
      <c r="H194" s="116" t="s">
        <v>17</v>
      </c>
      <c r="I194" s="116" t="s">
        <v>18</v>
      </c>
      <c r="J194" s="116">
        <v>1</v>
      </c>
      <c r="K194" s="116" t="s">
        <v>250</v>
      </c>
      <c r="L194" s="116">
        <v>0</v>
      </c>
      <c r="M194" s="116">
        <v>7</v>
      </c>
      <c r="N194" s="116" t="s">
        <v>107</v>
      </c>
      <c r="O194" s="116" t="s">
        <v>251</v>
      </c>
      <c r="Q194" s="14"/>
      <c r="R194" s="14"/>
      <c r="S194" s="24"/>
      <c r="T194" s="24"/>
      <c r="U194" s="24"/>
      <c r="V194" s="24"/>
    </row>
    <row r="195" spans="1:22" ht="16" x14ac:dyDescent="0.2">
      <c r="A195" s="116">
        <v>194</v>
      </c>
      <c r="B195" s="116">
        <v>2011</v>
      </c>
      <c r="C195" s="116" t="s">
        <v>63</v>
      </c>
      <c r="D195" s="117">
        <v>40652</v>
      </c>
      <c r="E195" s="116" t="s">
        <v>120</v>
      </c>
      <c r="F195" s="116" t="s">
        <v>44</v>
      </c>
      <c r="G195" s="116" t="s">
        <v>120</v>
      </c>
      <c r="H195" s="116" t="s">
        <v>45</v>
      </c>
      <c r="I195" s="116" t="s">
        <v>18</v>
      </c>
      <c r="J195" s="116">
        <v>0</v>
      </c>
      <c r="K195" s="116" t="s">
        <v>120</v>
      </c>
      <c r="L195" s="116">
        <v>16</v>
      </c>
      <c r="M195" s="116">
        <v>0</v>
      </c>
      <c r="N195" s="116" t="s">
        <v>258</v>
      </c>
      <c r="O195" s="116" t="s">
        <v>65</v>
      </c>
      <c r="Q195" s="14"/>
      <c r="R195" s="14"/>
      <c r="S195" s="24"/>
      <c r="T195" s="24"/>
      <c r="U195" s="24"/>
      <c r="V195" s="24"/>
    </row>
    <row r="196" spans="1:22" ht="16" x14ac:dyDescent="0.2">
      <c r="A196" s="116">
        <v>195</v>
      </c>
      <c r="B196" s="116">
        <v>2011</v>
      </c>
      <c r="C196" s="116" t="s">
        <v>50</v>
      </c>
      <c r="D196" s="117">
        <v>40653</v>
      </c>
      <c r="E196" s="116" t="s">
        <v>252</v>
      </c>
      <c r="F196" s="116" t="s">
        <v>24</v>
      </c>
      <c r="G196" s="116" t="s">
        <v>252</v>
      </c>
      <c r="H196" s="116" t="s">
        <v>45</v>
      </c>
      <c r="I196" s="116" t="s">
        <v>18</v>
      </c>
      <c r="J196" s="116">
        <v>0</v>
      </c>
      <c r="K196" s="116" t="s">
        <v>24</v>
      </c>
      <c r="L196" s="116">
        <v>0</v>
      </c>
      <c r="M196" s="116">
        <v>7</v>
      </c>
      <c r="N196" s="116" t="s">
        <v>260</v>
      </c>
      <c r="O196" s="116" t="s">
        <v>52</v>
      </c>
      <c r="Q196" s="14"/>
      <c r="R196" s="14"/>
      <c r="S196" s="24"/>
      <c r="T196" s="24"/>
      <c r="U196" s="24"/>
      <c r="V196" s="24"/>
    </row>
    <row r="197" spans="1:22" ht="16" x14ac:dyDescent="0.2">
      <c r="A197" s="116">
        <v>196</v>
      </c>
      <c r="B197" s="116">
        <v>2011</v>
      </c>
      <c r="C197" s="116" t="s">
        <v>56</v>
      </c>
      <c r="D197" s="117">
        <v>40653</v>
      </c>
      <c r="E197" s="116" t="s">
        <v>250</v>
      </c>
      <c r="F197" s="116" t="s">
        <v>32</v>
      </c>
      <c r="G197" s="116" t="s">
        <v>32</v>
      </c>
      <c r="H197" s="116" t="s">
        <v>17</v>
      </c>
      <c r="I197" s="116" t="s">
        <v>18</v>
      </c>
      <c r="J197" s="116">
        <v>0</v>
      </c>
      <c r="K197" s="116" t="s">
        <v>250</v>
      </c>
      <c r="L197" s="116">
        <v>6</v>
      </c>
      <c r="M197" s="116">
        <v>0</v>
      </c>
      <c r="N197" s="116" t="s">
        <v>157</v>
      </c>
      <c r="O197" s="116" t="s">
        <v>58</v>
      </c>
      <c r="Q197" s="14"/>
      <c r="R197" s="14"/>
      <c r="S197" s="24"/>
      <c r="T197" s="24"/>
      <c r="U197" s="24"/>
      <c r="V197" s="24"/>
    </row>
    <row r="198" spans="1:22" ht="16" x14ac:dyDescent="0.2">
      <c r="A198" s="116">
        <v>197</v>
      </c>
      <c r="B198" s="116">
        <v>2011</v>
      </c>
      <c r="C198" s="116" t="s">
        <v>81</v>
      </c>
      <c r="D198" s="117">
        <v>40654</v>
      </c>
      <c r="E198" s="116" t="s">
        <v>38</v>
      </c>
      <c r="F198" s="116" t="s">
        <v>115</v>
      </c>
      <c r="G198" s="116" t="s">
        <v>115</v>
      </c>
      <c r="H198" s="116" t="s">
        <v>17</v>
      </c>
      <c r="I198" s="116" t="s">
        <v>18</v>
      </c>
      <c r="J198" s="116">
        <v>0</v>
      </c>
      <c r="K198" s="116" t="s">
        <v>38</v>
      </c>
      <c r="L198" s="116">
        <v>48</v>
      </c>
      <c r="M198" s="116">
        <v>0</v>
      </c>
      <c r="N198" s="116" t="s">
        <v>143</v>
      </c>
      <c r="O198" s="116" t="s">
        <v>112</v>
      </c>
      <c r="Q198" s="14"/>
      <c r="R198" s="14"/>
      <c r="S198" s="24"/>
      <c r="T198" s="24"/>
      <c r="U198" s="24"/>
      <c r="V198" s="24"/>
    </row>
    <row r="199" spans="1:22" ht="16" x14ac:dyDescent="0.2">
      <c r="A199" s="116">
        <v>198</v>
      </c>
      <c r="B199" s="116">
        <v>2011</v>
      </c>
      <c r="C199" s="116" t="s">
        <v>50</v>
      </c>
      <c r="D199" s="117">
        <v>40655</v>
      </c>
      <c r="E199" s="116" t="s">
        <v>24</v>
      </c>
      <c r="F199" s="116" t="s">
        <v>110</v>
      </c>
      <c r="G199" s="116" t="s">
        <v>110</v>
      </c>
      <c r="H199" s="116" t="s">
        <v>17</v>
      </c>
      <c r="I199" s="116" t="s">
        <v>18</v>
      </c>
      <c r="J199" s="116">
        <v>0</v>
      </c>
      <c r="K199" s="116" t="s">
        <v>24</v>
      </c>
      <c r="L199" s="116">
        <v>8</v>
      </c>
      <c r="M199" s="116">
        <v>0</v>
      </c>
      <c r="N199" s="116" t="s">
        <v>206</v>
      </c>
      <c r="O199" s="116" t="s">
        <v>52</v>
      </c>
      <c r="Q199" s="14"/>
      <c r="R199" s="14"/>
      <c r="S199" s="24"/>
      <c r="T199" s="24"/>
      <c r="U199" s="24"/>
      <c r="V199" s="24"/>
    </row>
    <row r="200" spans="1:22" ht="16" x14ac:dyDescent="0.2">
      <c r="A200" s="116">
        <v>199</v>
      </c>
      <c r="B200" s="116">
        <v>2011</v>
      </c>
      <c r="C200" s="116" t="s">
        <v>56</v>
      </c>
      <c r="D200" s="117">
        <v>40655</v>
      </c>
      <c r="E200" s="116" t="s">
        <v>32</v>
      </c>
      <c r="F200" s="116" t="s">
        <v>16</v>
      </c>
      <c r="G200" s="116" t="s">
        <v>16</v>
      </c>
      <c r="H200" s="116" t="s">
        <v>17</v>
      </c>
      <c r="I200" s="116" t="s">
        <v>18</v>
      </c>
      <c r="J200" s="116">
        <v>0</v>
      </c>
      <c r="K200" s="116" t="s">
        <v>16</v>
      </c>
      <c r="L200" s="116">
        <v>0</v>
      </c>
      <c r="M200" s="116">
        <v>9</v>
      </c>
      <c r="N200" s="116" t="s">
        <v>70</v>
      </c>
      <c r="O200" s="116" t="s">
        <v>58</v>
      </c>
      <c r="Q200" s="14"/>
      <c r="R200" s="14"/>
      <c r="S200" s="24"/>
      <c r="T200" s="24"/>
      <c r="U200" s="24"/>
      <c r="V200" s="24"/>
    </row>
    <row r="201" spans="1:22" ht="16" x14ac:dyDescent="0.2">
      <c r="A201" s="116">
        <v>200</v>
      </c>
      <c r="B201" s="116">
        <v>2011</v>
      </c>
      <c r="C201" s="116" t="s">
        <v>63</v>
      </c>
      <c r="D201" s="117">
        <v>40656</v>
      </c>
      <c r="E201" s="116" t="s">
        <v>44</v>
      </c>
      <c r="F201" s="116" t="s">
        <v>38</v>
      </c>
      <c r="G201" s="116" t="s">
        <v>38</v>
      </c>
      <c r="H201" s="116" t="s">
        <v>17</v>
      </c>
      <c r="I201" s="116" t="s">
        <v>18</v>
      </c>
      <c r="J201" s="116">
        <v>0</v>
      </c>
      <c r="K201" s="116" t="s">
        <v>44</v>
      </c>
      <c r="L201" s="116">
        <v>29</v>
      </c>
      <c r="M201" s="116">
        <v>0</v>
      </c>
      <c r="N201" s="116" t="s">
        <v>87</v>
      </c>
      <c r="O201" s="116" t="s">
        <v>65</v>
      </c>
      <c r="Q201" s="14"/>
      <c r="R201" s="14"/>
      <c r="S201" s="24"/>
      <c r="T201" s="24"/>
      <c r="U201" s="24"/>
      <c r="V201" s="24"/>
    </row>
    <row r="202" spans="1:22" ht="16" x14ac:dyDescent="0.2">
      <c r="A202" s="116">
        <v>201</v>
      </c>
      <c r="B202" s="116">
        <v>2011</v>
      </c>
      <c r="C202" s="116" t="s">
        <v>14</v>
      </c>
      <c r="D202" s="117">
        <v>40657</v>
      </c>
      <c r="E202" s="116" t="s">
        <v>24</v>
      </c>
      <c r="F202" s="116" t="s">
        <v>120</v>
      </c>
      <c r="G202" s="116" t="s">
        <v>120</v>
      </c>
      <c r="H202" s="116" t="s">
        <v>17</v>
      </c>
      <c r="I202" s="116" t="s">
        <v>18</v>
      </c>
      <c r="J202" s="116">
        <v>0</v>
      </c>
      <c r="K202" s="116" t="s">
        <v>24</v>
      </c>
      <c r="L202" s="116">
        <v>37</v>
      </c>
      <c r="M202" s="116">
        <v>0</v>
      </c>
      <c r="N202" s="116" t="s">
        <v>229</v>
      </c>
      <c r="O202" s="116" t="s">
        <v>20</v>
      </c>
      <c r="Q202" s="14"/>
      <c r="R202" s="14"/>
      <c r="S202" s="24"/>
      <c r="T202" s="24"/>
      <c r="U202" s="24"/>
      <c r="V202" s="24"/>
    </row>
    <row r="203" spans="1:22" ht="16" x14ac:dyDescent="0.2">
      <c r="A203" s="116">
        <v>202</v>
      </c>
      <c r="B203" s="116">
        <v>2011</v>
      </c>
      <c r="C203" s="116" t="s">
        <v>124</v>
      </c>
      <c r="D203" s="117">
        <v>40657</v>
      </c>
      <c r="E203" s="116" t="s">
        <v>250</v>
      </c>
      <c r="F203" s="116" t="s">
        <v>115</v>
      </c>
      <c r="G203" s="116" t="s">
        <v>115</v>
      </c>
      <c r="H203" s="116" t="s">
        <v>17</v>
      </c>
      <c r="I203" s="116" t="s">
        <v>18</v>
      </c>
      <c r="J203" s="116">
        <v>0</v>
      </c>
      <c r="K203" s="116" t="s">
        <v>115</v>
      </c>
      <c r="L203" s="116">
        <v>0</v>
      </c>
      <c r="M203" s="116">
        <v>8</v>
      </c>
      <c r="N203" s="116" t="s">
        <v>208</v>
      </c>
      <c r="O203" s="116" t="s">
        <v>126</v>
      </c>
      <c r="Q203" s="14"/>
      <c r="R203" s="14"/>
      <c r="S203" s="24"/>
      <c r="T203" s="24"/>
      <c r="U203" s="24"/>
      <c r="V203" s="24"/>
    </row>
    <row r="204" spans="1:22" ht="16" x14ac:dyDescent="0.2">
      <c r="A204" s="116">
        <v>203</v>
      </c>
      <c r="B204" s="116">
        <v>2011</v>
      </c>
      <c r="C204" s="116" t="s">
        <v>131</v>
      </c>
      <c r="D204" s="117">
        <v>40658</v>
      </c>
      <c r="E204" s="116" t="s">
        <v>110</v>
      </c>
      <c r="F204" s="116" t="s">
        <v>252</v>
      </c>
      <c r="G204" s="116" t="s">
        <v>252</v>
      </c>
      <c r="H204" s="116" t="s">
        <v>17</v>
      </c>
      <c r="I204" s="116" t="s">
        <v>18</v>
      </c>
      <c r="J204" s="116">
        <v>0</v>
      </c>
      <c r="K204" s="116" t="s">
        <v>110</v>
      </c>
      <c r="L204" s="116">
        <v>25</v>
      </c>
      <c r="M204" s="116">
        <v>0</v>
      </c>
      <c r="N204" s="116" t="s">
        <v>111</v>
      </c>
      <c r="O204" s="116" t="s">
        <v>133</v>
      </c>
      <c r="Q204" s="14"/>
      <c r="R204" s="14"/>
      <c r="S204" s="24"/>
      <c r="T204" s="24"/>
      <c r="U204" s="24"/>
      <c r="V204" s="24"/>
    </row>
    <row r="205" spans="1:22" ht="16" x14ac:dyDescent="0.2">
      <c r="A205" s="116">
        <v>204</v>
      </c>
      <c r="B205" s="116">
        <v>2011</v>
      </c>
      <c r="C205" s="116" t="s">
        <v>63</v>
      </c>
      <c r="D205" s="117">
        <v>40659</v>
      </c>
      <c r="E205" s="116" t="s">
        <v>44</v>
      </c>
      <c r="F205" s="116" t="s">
        <v>16</v>
      </c>
      <c r="G205" s="116" t="s">
        <v>16</v>
      </c>
      <c r="H205" s="116" t="s">
        <v>17</v>
      </c>
      <c r="I205" s="116" t="s">
        <v>18</v>
      </c>
      <c r="J205" s="116">
        <v>0</v>
      </c>
      <c r="K205" s="116" t="s">
        <v>16</v>
      </c>
      <c r="L205" s="116">
        <v>0</v>
      </c>
      <c r="M205" s="116">
        <v>3</v>
      </c>
      <c r="N205" s="116" t="s">
        <v>261</v>
      </c>
      <c r="O205" s="116" t="s">
        <v>65</v>
      </c>
      <c r="Q205" s="14"/>
      <c r="R205" s="14"/>
      <c r="S205" s="24"/>
      <c r="T205" s="24"/>
      <c r="U205" s="24"/>
      <c r="V205" s="24"/>
    </row>
    <row r="206" spans="1:22" ht="16" x14ac:dyDescent="0.2">
      <c r="A206" s="116">
        <v>205</v>
      </c>
      <c r="B206" s="116">
        <v>2011</v>
      </c>
      <c r="C206" s="116" t="s">
        <v>50</v>
      </c>
      <c r="D206" s="117">
        <v>40660</v>
      </c>
      <c r="E206" s="116" t="s">
        <v>252</v>
      </c>
      <c r="F206" s="116" t="s">
        <v>110</v>
      </c>
      <c r="G206" s="116" t="s">
        <v>252</v>
      </c>
      <c r="H206" s="116" t="s">
        <v>45</v>
      </c>
      <c r="I206" s="116" t="s">
        <v>18</v>
      </c>
      <c r="J206" s="116">
        <v>0</v>
      </c>
      <c r="K206" s="116" t="s">
        <v>110</v>
      </c>
      <c r="L206" s="116">
        <v>0</v>
      </c>
      <c r="M206" s="116">
        <v>8</v>
      </c>
      <c r="N206" s="116" t="s">
        <v>245</v>
      </c>
      <c r="O206" s="116" t="s">
        <v>138</v>
      </c>
      <c r="Q206" s="14"/>
      <c r="R206" s="14"/>
      <c r="S206" s="24"/>
      <c r="T206" s="24"/>
      <c r="U206" s="24"/>
      <c r="V206" s="24"/>
    </row>
    <row r="207" spans="1:22" ht="16" x14ac:dyDescent="0.2">
      <c r="A207" s="116">
        <v>206</v>
      </c>
      <c r="B207" s="116">
        <v>2011</v>
      </c>
      <c r="C207" s="116" t="s">
        <v>249</v>
      </c>
      <c r="D207" s="117">
        <v>40660</v>
      </c>
      <c r="E207" s="116" t="s">
        <v>120</v>
      </c>
      <c r="F207" s="116" t="s">
        <v>250</v>
      </c>
      <c r="G207" s="116" t="s">
        <v>250</v>
      </c>
      <c r="H207" s="116" t="s">
        <v>17</v>
      </c>
      <c r="I207" s="116" t="s">
        <v>18</v>
      </c>
      <c r="J207" s="116">
        <v>0</v>
      </c>
      <c r="K207" s="116" t="s">
        <v>120</v>
      </c>
      <c r="L207" s="116">
        <v>55</v>
      </c>
      <c r="M207" s="116">
        <v>0</v>
      </c>
      <c r="N207" s="116" t="s">
        <v>262</v>
      </c>
      <c r="O207" s="116" t="s">
        <v>251</v>
      </c>
      <c r="Q207" s="14"/>
      <c r="R207" s="14"/>
      <c r="S207" s="24"/>
      <c r="T207" s="24"/>
      <c r="U207" s="24"/>
      <c r="V207" s="24"/>
    </row>
    <row r="208" spans="1:22" ht="16" x14ac:dyDescent="0.2">
      <c r="A208" s="116">
        <v>207</v>
      </c>
      <c r="B208" s="116">
        <v>2011</v>
      </c>
      <c r="C208" s="116" t="s">
        <v>63</v>
      </c>
      <c r="D208" s="117">
        <v>40661</v>
      </c>
      <c r="E208" s="116" t="s">
        <v>32</v>
      </c>
      <c r="F208" s="116" t="s">
        <v>44</v>
      </c>
      <c r="G208" s="116" t="s">
        <v>44</v>
      </c>
      <c r="H208" s="116" t="s">
        <v>17</v>
      </c>
      <c r="I208" s="116" t="s">
        <v>18</v>
      </c>
      <c r="J208" s="116">
        <v>0</v>
      </c>
      <c r="K208" s="116" t="s">
        <v>32</v>
      </c>
      <c r="L208" s="116">
        <v>17</v>
      </c>
      <c r="M208" s="116">
        <v>0</v>
      </c>
      <c r="N208" s="116" t="s">
        <v>217</v>
      </c>
      <c r="O208" s="116" t="s">
        <v>65</v>
      </c>
      <c r="Q208" s="14"/>
      <c r="R208" s="14"/>
      <c r="S208" s="24"/>
      <c r="T208" s="24"/>
      <c r="U208" s="24"/>
      <c r="V208" s="24"/>
    </row>
    <row r="209" spans="1:22" ht="16" x14ac:dyDescent="0.2">
      <c r="A209" s="116">
        <v>208</v>
      </c>
      <c r="B209" s="116">
        <v>2011</v>
      </c>
      <c r="C209" s="116" t="s">
        <v>124</v>
      </c>
      <c r="D209" s="117">
        <v>40662</v>
      </c>
      <c r="E209" s="116" t="s">
        <v>24</v>
      </c>
      <c r="F209" s="116" t="s">
        <v>115</v>
      </c>
      <c r="G209" s="116" t="s">
        <v>115</v>
      </c>
      <c r="H209" s="116" t="s">
        <v>17</v>
      </c>
      <c r="I209" s="116" t="s">
        <v>18</v>
      </c>
      <c r="J209" s="116">
        <v>0</v>
      </c>
      <c r="K209" s="116" t="s">
        <v>115</v>
      </c>
      <c r="L209" s="116">
        <v>0</v>
      </c>
      <c r="M209" s="116">
        <v>7</v>
      </c>
      <c r="N209" s="116" t="s">
        <v>263</v>
      </c>
      <c r="O209" s="116" t="s">
        <v>126</v>
      </c>
      <c r="Q209" s="14"/>
      <c r="R209" s="14"/>
      <c r="S209" s="24"/>
      <c r="T209" s="24"/>
      <c r="U209" s="24"/>
      <c r="V209" s="24"/>
    </row>
    <row r="210" spans="1:22" ht="16" x14ac:dyDescent="0.2">
      <c r="A210" s="116">
        <v>209</v>
      </c>
      <c r="B210" s="116">
        <v>2011</v>
      </c>
      <c r="C210" s="116" t="s">
        <v>43</v>
      </c>
      <c r="D210" s="117">
        <v>40662</v>
      </c>
      <c r="E210" s="116" t="s">
        <v>16</v>
      </c>
      <c r="F210" s="116" t="s">
        <v>252</v>
      </c>
      <c r="G210" s="116" t="s">
        <v>252</v>
      </c>
      <c r="H210" s="116" t="s">
        <v>17</v>
      </c>
      <c r="I210" s="116" t="s">
        <v>18</v>
      </c>
      <c r="J210" s="116">
        <v>0</v>
      </c>
      <c r="K210" s="116" t="s">
        <v>16</v>
      </c>
      <c r="L210" s="116">
        <v>26</v>
      </c>
      <c r="M210" s="116">
        <v>0</v>
      </c>
      <c r="N210" s="116" t="s">
        <v>261</v>
      </c>
      <c r="O210" s="116" t="s">
        <v>47</v>
      </c>
      <c r="Q210" s="14"/>
      <c r="R210" s="14"/>
      <c r="S210" s="24"/>
      <c r="T210" s="24"/>
      <c r="U210" s="24"/>
      <c r="V210" s="24"/>
    </row>
    <row r="211" spans="1:22" ht="16" x14ac:dyDescent="0.2">
      <c r="A211" s="116">
        <v>210</v>
      </c>
      <c r="B211" s="116">
        <v>2011</v>
      </c>
      <c r="C211" s="116" t="s">
        <v>249</v>
      </c>
      <c r="D211" s="117">
        <v>40663</v>
      </c>
      <c r="E211" s="116" t="s">
        <v>44</v>
      </c>
      <c r="F211" s="116" t="s">
        <v>250</v>
      </c>
      <c r="G211" s="116" t="s">
        <v>44</v>
      </c>
      <c r="H211" s="116" t="s">
        <v>45</v>
      </c>
      <c r="I211" s="116" t="s">
        <v>18</v>
      </c>
      <c r="J211" s="116">
        <v>0</v>
      </c>
      <c r="K211" s="116" t="s">
        <v>44</v>
      </c>
      <c r="L211" s="116">
        <v>38</v>
      </c>
      <c r="M211" s="116">
        <v>0</v>
      </c>
      <c r="N211" s="116" t="s">
        <v>128</v>
      </c>
      <c r="O211" s="116" t="s">
        <v>251</v>
      </c>
      <c r="Q211" s="14"/>
      <c r="R211" s="14"/>
      <c r="S211" s="24"/>
      <c r="T211" s="24"/>
      <c r="U211" s="24"/>
      <c r="V211" s="24"/>
    </row>
    <row r="212" spans="1:22" ht="16" x14ac:dyDescent="0.2">
      <c r="A212" s="116">
        <v>211</v>
      </c>
      <c r="B212" s="116">
        <v>2011</v>
      </c>
      <c r="C212" s="116" t="s">
        <v>56</v>
      </c>
      <c r="D212" s="117">
        <v>40663</v>
      </c>
      <c r="E212" s="116" t="s">
        <v>38</v>
      </c>
      <c r="F212" s="116" t="s">
        <v>32</v>
      </c>
      <c r="G212" s="116" t="s">
        <v>32</v>
      </c>
      <c r="H212" s="116" t="s">
        <v>17</v>
      </c>
      <c r="I212" s="116" t="s">
        <v>18</v>
      </c>
      <c r="J212" s="116">
        <v>0</v>
      </c>
      <c r="K212" s="116" t="s">
        <v>32</v>
      </c>
      <c r="L212" s="116">
        <v>0</v>
      </c>
      <c r="M212" s="116">
        <v>8</v>
      </c>
      <c r="N212" s="116" t="s">
        <v>264</v>
      </c>
      <c r="O212" s="116" t="s">
        <v>58</v>
      </c>
      <c r="Q212" s="14"/>
      <c r="R212" s="14"/>
      <c r="S212" s="24"/>
      <c r="T212" s="24"/>
      <c r="U212" s="24"/>
      <c r="V212" s="24"/>
    </row>
    <row r="213" spans="1:22" ht="16" x14ac:dyDescent="0.2">
      <c r="A213" s="116">
        <v>212</v>
      </c>
      <c r="B213" s="116">
        <v>2011</v>
      </c>
      <c r="C213" s="116" t="s">
        <v>124</v>
      </c>
      <c r="D213" s="117">
        <v>40664</v>
      </c>
      <c r="E213" s="116" t="s">
        <v>252</v>
      </c>
      <c r="F213" s="116" t="s">
        <v>115</v>
      </c>
      <c r="G213" s="116" t="s">
        <v>115</v>
      </c>
      <c r="H213" s="116" t="s">
        <v>17</v>
      </c>
      <c r="I213" s="116" t="s">
        <v>18</v>
      </c>
      <c r="J213" s="116">
        <v>0</v>
      </c>
      <c r="K213" s="116" t="s">
        <v>115</v>
      </c>
      <c r="L213" s="116">
        <v>0</v>
      </c>
      <c r="M213" s="116">
        <v>6</v>
      </c>
      <c r="N213" s="116" t="s">
        <v>205</v>
      </c>
      <c r="O213" s="116" t="s">
        <v>126</v>
      </c>
      <c r="Q213" s="14"/>
      <c r="R213" s="14"/>
      <c r="S213" s="24"/>
      <c r="T213" s="24"/>
      <c r="U213" s="24"/>
      <c r="V213" s="24"/>
    </row>
    <row r="214" spans="1:22" ht="16" x14ac:dyDescent="0.2">
      <c r="A214" s="116">
        <v>213</v>
      </c>
      <c r="B214" s="116">
        <v>2011</v>
      </c>
      <c r="C214" s="116" t="s">
        <v>131</v>
      </c>
      <c r="D214" s="117">
        <v>40664</v>
      </c>
      <c r="E214" s="116" t="s">
        <v>110</v>
      </c>
      <c r="F214" s="116" t="s">
        <v>120</v>
      </c>
      <c r="G214" s="116" t="s">
        <v>110</v>
      </c>
      <c r="H214" s="116" t="s">
        <v>45</v>
      </c>
      <c r="I214" s="116" t="s">
        <v>18</v>
      </c>
      <c r="J214" s="116">
        <v>0</v>
      </c>
      <c r="K214" s="116" t="s">
        <v>110</v>
      </c>
      <c r="L214" s="116">
        <v>19</v>
      </c>
      <c r="M214" s="116">
        <v>0</v>
      </c>
      <c r="N214" s="116" t="s">
        <v>164</v>
      </c>
      <c r="O214" s="116" t="s">
        <v>133</v>
      </c>
      <c r="Q214" s="14"/>
      <c r="R214" s="14"/>
      <c r="S214" s="24"/>
      <c r="T214" s="24"/>
      <c r="U214" s="24"/>
      <c r="V214" s="24"/>
    </row>
    <row r="215" spans="1:22" ht="16" x14ac:dyDescent="0.2">
      <c r="A215" s="116">
        <v>214</v>
      </c>
      <c r="B215" s="116">
        <v>2011</v>
      </c>
      <c r="C215" s="116" t="s">
        <v>50</v>
      </c>
      <c r="D215" s="117">
        <v>40665</v>
      </c>
      <c r="E215" s="116" t="s">
        <v>24</v>
      </c>
      <c r="F215" s="116" t="s">
        <v>38</v>
      </c>
      <c r="G215" s="116" t="s">
        <v>38</v>
      </c>
      <c r="H215" s="116" t="s">
        <v>17</v>
      </c>
      <c r="I215" s="116" t="s">
        <v>18</v>
      </c>
      <c r="J215" s="116">
        <v>0</v>
      </c>
      <c r="K215" s="116" t="s">
        <v>24</v>
      </c>
      <c r="L215" s="116">
        <v>23</v>
      </c>
      <c r="M215" s="116">
        <v>0</v>
      </c>
      <c r="N215" s="116" t="s">
        <v>59</v>
      </c>
      <c r="O215" s="116" t="s">
        <v>52</v>
      </c>
      <c r="Q215" s="14"/>
      <c r="R215" s="14"/>
      <c r="S215" s="24"/>
      <c r="T215" s="24"/>
      <c r="U215" s="24"/>
      <c r="V215" s="24"/>
    </row>
    <row r="216" spans="1:22" ht="16" x14ac:dyDescent="0.2">
      <c r="A216" s="116">
        <v>215</v>
      </c>
      <c r="B216" s="116">
        <v>2011</v>
      </c>
      <c r="C216" s="116" t="s">
        <v>63</v>
      </c>
      <c r="D216" s="117">
        <v>40665</v>
      </c>
      <c r="E216" s="116" t="s">
        <v>44</v>
      </c>
      <c r="F216" s="116" t="s">
        <v>250</v>
      </c>
      <c r="G216" s="116" t="s">
        <v>250</v>
      </c>
      <c r="H216" s="116" t="s">
        <v>17</v>
      </c>
      <c r="I216" s="116" t="s">
        <v>18</v>
      </c>
      <c r="J216" s="116">
        <v>0</v>
      </c>
      <c r="K216" s="116" t="s">
        <v>250</v>
      </c>
      <c r="L216" s="116">
        <v>0</v>
      </c>
      <c r="M216" s="116">
        <v>7</v>
      </c>
      <c r="N216" s="116" t="s">
        <v>265</v>
      </c>
      <c r="O216" s="116" t="s">
        <v>65</v>
      </c>
      <c r="Q216" s="14"/>
      <c r="R216" s="14"/>
      <c r="S216" s="24"/>
      <c r="T216" s="24"/>
      <c r="U216" s="24"/>
      <c r="V216" s="24"/>
    </row>
    <row r="217" spans="1:22" ht="16" x14ac:dyDescent="0.2">
      <c r="A217" s="116">
        <v>216</v>
      </c>
      <c r="B217" s="116">
        <v>2011</v>
      </c>
      <c r="C217" s="116" t="s">
        <v>14</v>
      </c>
      <c r="D217" s="117">
        <v>40666</v>
      </c>
      <c r="E217" s="116" t="s">
        <v>32</v>
      </c>
      <c r="F217" s="116" t="s">
        <v>120</v>
      </c>
      <c r="G217" s="116" t="s">
        <v>120</v>
      </c>
      <c r="H217" s="116" t="s">
        <v>17</v>
      </c>
      <c r="I217" s="116" t="s">
        <v>18</v>
      </c>
      <c r="J217" s="116">
        <v>0</v>
      </c>
      <c r="K217" s="116" t="s">
        <v>32</v>
      </c>
      <c r="L217" s="116">
        <v>20</v>
      </c>
      <c r="M217" s="116">
        <v>0</v>
      </c>
      <c r="N217" s="116" t="s">
        <v>134</v>
      </c>
      <c r="O217" s="116" t="s">
        <v>20</v>
      </c>
      <c r="Q217" s="14"/>
      <c r="R217" s="14"/>
      <c r="S217" s="24"/>
      <c r="T217" s="24"/>
      <c r="U217" s="24"/>
      <c r="V217" s="24"/>
    </row>
    <row r="218" spans="1:22" ht="16" x14ac:dyDescent="0.2">
      <c r="A218" s="116">
        <v>217</v>
      </c>
      <c r="B218" s="116">
        <v>2011</v>
      </c>
      <c r="C218" s="116" t="s">
        <v>131</v>
      </c>
      <c r="D218" s="117">
        <v>40667</v>
      </c>
      <c r="E218" s="116" t="s">
        <v>115</v>
      </c>
      <c r="F218" s="116" t="s">
        <v>110</v>
      </c>
      <c r="G218" s="116" t="s">
        <v>115</v>
      </c>
      <c r="H218" s="116" t="s">
        <v>45</v>
      </c>
      <c r="I218" s="116" t="s">
        <v>18</v>
      </c>
      <c r="J218" s="116">
        <v>0</v>
      </c>
      <c r="K218" s="116" t="s">
        <v>110</v>
      </c>
      <c r="L218" s="116">
        <v>0</v>
      </c>
      <c r="M218" s="116">
        <v>8</v>
      </c>
      <c r="N218" s="116" t="s">
        <v>111</v>
      </c>
      <c r="O218" s="116" t="s">
        <v>133</v>
      </c>
      <c r="Q218" s="14"/>
      <c r="R218" s="14"/>
      <c r="S218" s="24"/>
      <c r="T218" s="24"/>
      <c r="U218" s="24"/>
      <c r="V218" s="24"/>
    </row>
    <row r="219" spans="1:22" ht="16" x14ac:dyDescent="0.2">
      <c r="A219" s="116">
        <v>218</v>
      </c>
      <c r="B219" s="116">
        <v>2011</v>
      </c>
      <c r="C219" s="116" t="s">
        <v>50</v>
      </c>
      <c r="D219" s="117">
        <v>40667</v>
      </c>
      <c r="E219" s="116" t="s">
        <v>24</v>
      </c>
      <c r="F219" s="116" t="s">
        <v>252</v>
      </c>
      <c r="G219" s="116" t="s">
        <v>252</v>
      </c>
      <c r="H219" s="116" t="s">
        <v>17</v>
      </c>
      <c r="I219" s="116" t="s">
        <v>18</v>
      </c>
      <c r="J219" s="116">
        <v>0</v>
      </c>
      <c r="K219" s="116" t="s">
        <v>24</v>
      </c>
      <c r="L219" s="116">
        <v>21</v>
      </c>
      <c r="M219" s="116">
        <v>0</v>
      </c>
      <c r="N219" s="116" t="s">
        <v>266</v>
      </c>
      <c r="O219" s="116" t="s">
        <v>138</v>
      </c>
      <c r="Q219" s="14"/>
      <c r="R219" s="14"/>
      <c r="S219" s="24"/>
      <c r="T219" s="24"/>
      <c r="U219" s="24"/>
      <c r="V219" s="24"/>
    </row>
    <row r="220" spans="1:22" ht="16" x14ac:dyDescent="0.2">
      <c r="A220" s="116">
        <v>219</v>
      </c>
      <c r="B220" s="116">
        <v>2011</v>
      </c>
      <c r="C220" s="116" t="s">
        <v>249</v>
      </c>
      <c r="D220" s="117">
        <v>40668</v>
      </c>
      <c r="E220" s="116" t="s">
        <v>250</v>
      </c>
      <c r="F220" s="116" t="s">
        <v>32</v>
      </c>
      <c r="G220" s="116" t="s">
        <v>32</v>
      </c>
      <c r="H220" s="116" t="s">
        <v>17</v>
      </c>
      <c r="I220" s="116" t="s">
        <v>18</v>
      </c>
      <c r="J220" s="116">
        <v>0</v>
      </c>
      <c r="K220" s="116" t="s">
        <v>250</v>
      </c>
      <c r="L220" s="116">
        <v>17</v>
      </c>
      <c r="M220" s="116">
        <v>0</v>
      </c>
      <c r="N220" s="116" t="s">
        <v>212</v>
      </c>
      <c r="O220" s="116" t="s">
        <v>251</v>
      </c>
      <c r="Q220" s="14"/>
      <c r="R220" s="14"/>
      <c r="S220" s="24"/>
      <c r="T220" s="24"/>
      <c r="U220" s="24"/>
      <c r="V220" s="24"/>
    </row>
    <row r="221" spans="1:22" ht="16" x14ac:dyDescent="0.2">
      <c r="A221" s="116">
        <v>220</v>
      </c>
      <c r="B221" s="116">
        <v>2011</v>
      </c>
      <c r="C221" s="116" t="s">
        <v>14</v>
      </c>
      <c r="D221" s="117">
        <v>40668</v>
      </c>
      <c r="E221" s="116" t="s">
        <v>120</v>
      </c>
      <c r="F221" s="116" t="s">
        <v>44</v>
      </c>
      <c r="G221" s="116" t="s">
        <v>44</v>
      </c>
      <c r="H221" s="116" t="s">
        <v>17</v>
      </c>
      <c r="I221" s="116" t="s">
        <v>18</v>
      </c>
      <c r="J221" s="116">
        <v>0</v>
      </c>
      <c r="K221" s="116" t="s">
        <v>44</v>
      </c>
      <c r="L221" s="116">
        <v>0</v>
      </c>
      <c r="M221" s="116">
        <v>4</v>
      </c>
      <c r="N221" s="116" t="s">
        <v>128</v>
      </c>
      <c r="O221" s="116" t="s">
        <v>20</v>
      </c>
      <c r="Q221" s="14"/>
      <c r="R221" s="14"/>
      <c r="S221" s="24"/>
      <c r="T221" s="24"/>
      <c r="U221" s="24"/>
      <c r="V221" s="24"/>
    </row>
    <row r="222" spans="1:22" ht="16" x14ac:dyDescent="0.2">
      <c r="A222" s="116">
        <v>221</v>
      </c>
      <c r="B222" s="116">
        <v>2011</v>
      </c>
      <c r="C222" s="116" t="s">
        <v>43</v>
      </c>
      <c r="D222" s="117">
        <v>40669</v>
      </c>
      <c r="E222" s="116" t="s">
        <v>16</v>
      </c>
      <c r="F222" s="116" t="s">
        <v>38</v>
      </c>
      <c r="G222" s="116" t="s">
        <v>38</v>
      </c>
      <c r="H222" s="116" t="s">
        <v>17</v>
      </c>
      <c r="I222" s="116" t="s">
        <v>18</v>
      </c>
      <c r="J222" s="116">
        <v>0</v>
      </c>
      <c r="K222" s="116" t="s">
        <v>16</v>
      </c>
      <c r="L222" s="116">
        <v>85</v>
      </c>
      <c r="M222" s="116">
        <v>0</v>
      </c>
      <c r="N222" s="116" t="s">
        <v>70</v>
      </c>
      <c r="O222" s="116" t="s">
        <v>47</v>
      </c>
      <c r="Q222" s="14"/>
      <c r="R222" s="14"/>
      <c r="S222" s="24"/>
      <c r="T222" s="24"/>
      <c r="U222" s="24"/>
      <c r="V222" s="24"/>
    </row>
    <row r="223" spans="1:22" ht="16" x14ac:dyDescent="0.2">
      <c r="A223" s="116">
        <v>222</v>
      </c>
      <c r="B223" s="116">
        <v>2011</v>
      </c>
      <c r="C223" s="116" t="s">
        <v>56</v>
      </c>
      <c r="D223" s="117">
        <v>40670</v>
      </c>
      <c r="E223" s="116" t="s">
        <v>110</v>
      </c>
      <c r="F223" s="116" t="s">
        <v>32</v>
      </c>
      <c r="G223" s="116" t="s">
        <v>110</v>
      </c>
      <c r="H223" s="116" t="s">
        <v>45</v>
      </c>
      <c r="I223" s="116" t="s">
        <v>18</v>
      </c>
      <c r="J223" s="116">
        <v>1</v>
      </c>
      <c r="K223" s="116" t="s">
        <v>32</v>
      </c>
      <c r="L223" s="116">
        <v>10</v>
      </c>
      <c r="M223" s="116">
        <v>0</v>
      </c>
      <c r="N223" s="116" t="s">
        <v>264</v>
      </c>
      <c r="O223" s="116" t="s">
        <v>58</v>
      </c>
      <c r="Q223" s="14"/>
      <c r="R223" s="14"/>
      <c r="S223" s="24"/>
      <c r="T223" s="24"/>
      <c r="U223" s="24"/>
      <c r="V223" s="24"/>
    </row>
    <row r="224" spans="1:22" ht="16" x14ac:dyDescent="0.2">
      <c r="A224" s="116">
        <v>223</v>
      </c>
      <c r="B224" s="116">
        <v>2011</v>
      </c>
      <c r="C224" s="116" t="s">
        <v>50</v>
      </c>
      <c r="D224" s="117">
        <v>40670</v>
      </c>
      <c r="E224" s="116" t="s">
        <v>24</v>
      </c>
      <c r="F224" s="116" t="s">
        <v>44</v>
      </c>
      <c r="G224" s="116" t="s">
        <v>44</v>
      </c>
      <c r="H224" s="116" t="s">
        <v>17</v>
      </c>
      <c r="I224" s="116" t="s">
        <v>18</v>
      </c>
      <c r="J224" s="116">
        <v>0</v>
      </c>
      <c r="K224" s="116" t="s">
        <v>24</v>
      </c>
      <c r="L224" s="116">
        <v>32</v>
      </c>
      <c r="M224" s="116">
        <v>0</v>
      </c>
      <c r="N224" s="116" t="s">
        <v>103</v>
      </c>
      <c r="O224" s="116" t="s">
        <v>52</v>
      </c>
      <c r="Q224" s="14"/>
      <c r="R224" s="14"/>
      <c r="S224" s="24"/>
      <c r="T224" s="24"/>
      <c r="U224" s="24"/>
      <c r="V224" s="24"/>
    </row>
    <row r="225" spans="1:22" ht="16" x14ac:dyDescent="0.2">
      <c r="A225" s="116">
        <v>224</v>
      </c>
      <c r="B225" s="116">
        <v>2011</v>
      </c>
      <c r="C225" s="116" t="s">
        <v>43</v>
      </c>
      <c r="D225" s="117">
        <v>40671</v>
      </c>
      <c r="E225" s="116" t="s">
        <v>250</v>
      </c>
      <c r="F225" s="116" t="s">
        <v>16</v>
      </c>
      <c r="G225" s="116" t="s">
        <v>250</v>
      </c>
      <c r="H225" s="116" t="s">
        <v>45</v>
      </c>
      <c r="I225" s="116" t="s">
        <v>18</v>
      </c>
      <c r="J225" s="116">
        <v>0</v>
      </c>
      <c r="K225" s="116" t="s">
        <v>16</v>
      </c>
      <c r="L225" s="116">
        <v>0</v>
      </c>
      <c r="M225" s="116">
        <v>9</v>
      </c>
      <c r="N225" s="116" t="s">
        <v>70</v>
      </c>
      <c r="O225" s="116" t="s">
        <v>47</v>
      </c>
      <c r="Q225" s="14"/>
      <c r="R225" s="14"/>
      <c r="S225" s="24"/>
      <c r="T225" s="24"/>
      <c r="U225" s="24"/>
      <c r="V225" s="24"/>
    </row>
    <row r="226" spans="1:22" ht="16" x14ac:dyDescent="0.2">
      <c r="A226" s="116">
        <v>225</v>
      </c>
      <c r="B226" s="116">
        <v>2011</v>
      </c>
      <c r="C226" s="116" t="s">
        <v>81</v>
      </c>
      <c r="D226" s="117">
        <v>40671</v>
      </c>
      <c r="E226" s="116" t="s">
        <v>38</v>
      </c>
      <c r="F226" s="116" t="s">
        <v>252</v>
      </c>
      <c r="G226" s="116" t="s">
        <v>38</v>
      </c>
      <c r="H226" s="116" t="s">
        <v>45</v>
      </c>
      <c r="I226" s="116" t="s">
        <v>18</v>
      </c>
      <c r="J226" s="116">
        <v>0</v>
      </c>
      <c r="K226" s="116" t="s">
        <v>252</v>
      </c>
      <c r="L226" s="116">
        <v>0</v>
      </c>
      <c r="M226" s="116">
        <v>5</v>
      </c>
      <c r="N226" s="116" t="s">
        <v>266</v>
      </c>
      <c r="O226" s="116" t="s">
        <v>112</v>
      </c>
      <c r="Q226" s="14"/>
      <c r="R226" s="14"/>
      <c r="S226" s="24"/>
      <c r="T226" s="24"/>
      <c r="U226" s="24"/>
      <c r="V226" s="24"/>
    </row>
    <row r="227" spans="1:22" ht="16" x14ac:dyDescent="0.2">
      <c r="A227" s="116">
        <v>226</v>
      </c>
      <c r="B227" s="116">
        <v>2011</v>
      </c>
      <c r="C227" s="116" t="s">
        <v>124</v>
      </c>
      <c r="D227" s="117">
        <v>40672</v>
      </c>
      <c r="E227" s="116" t="s">
        <v>110</v>
      </c>
      <c r="F227" s="116" t="s">
        <v>115</v>
      </c>
      <c r="G227" s="116" t="s">
        <v>115</v>
      </c>
      <c r="H227" s="116" t="s">
        <v>17</v>
      </c>
      <c r="I227" s="116" t="s">
        <v>18</v>
      </c>
      <c r="J227" s="116">
        <v>0</v>
      </c>
      <c r="K227" s="116" t="s">
        <v>110</v>
      </c>
      <c r="L227" s="116">
        <v>63</v>
      </c>
      <c r="M227" s="116">
        <v>0</v>
      </c>
      <c r="N227" s="116" t="s">
        <v>230</v>
      </c>
      <c r="O227" s="116" t="s">
        <v>126</v>
      </c>
      <c r="Q227" s="14"/>
      <c r="R227" s="14"/>
      <c r="S227" s="24"/>
      <c r="T227" s="24"/>
      <c r="U227" s="24"/>
      <c r="V227" s="24"/>
    </row>
    <row r="228" spans="1:22" ht="16" x14ac:dyDescent="0.2">
      <c r="A228" s="116">
        <v>227</v>
      </c>
      <c r="B228" s="116">
        <v>2011</v>
      </c>
      <c r="C228" s="116" t="s">
        <v>14</v>
      </c>
      <c r="D228" s="117">
        <v>40673</v>
      </c>
      <c r="E228" s="116" t="s">
        <v>120</v>
      </c>
      <c r="F228" s="116" t="s">
        <v>252</v>
      </c>
      <c r="G228" s="116" t="s">
        <v>120</v>
      </c>
      <c r="H228" s="116" t="s">
        <v>45</v>
      </c>
      <c r="I228" s="116" t="s">
        <v>18</v>
      </c>
      <c r="J228" s="116">
        <v>0</v>
      </c>
      <c r="K228" s="116" t="s">
        <v>252</v>
      </c>
      <c r="L228" s="116">
        <v>0</v>
      </c>
      <c r="M228" s="116">
        <v>6</v>
      </c>
      <c r="N228" s="116" t="s">
        <v>267</v>
      </c>
      <c r="O228" s="116" t="s">
        <v>20</v>
      </c>
      <c r="Q228" s="14"/>
      <c r="R228" s="14"/>
      <c r="S228" s="24"/>
      <c r="T228" s="24"/>
      <c r="U228" s="24"/>
      <c r="V228" s="24"/>
    </row>
    <row r="229" spans="1:22" ht="16" x14ac:dyDescent="0.2">
      <c r="A229" s="116">
        <v>228</v>
      </c>
      <c r="B229" s="116">
        <v>2011</v>
      </c>
      <c r="C229" s="116" t="s">
        <v>81</v>
      </c>
      <c r="D229" s="117">
        <v>40673</v>
      </c>
      <c r="E229" s="116" t="s">
        <v>38</v>
      </c>
      <c r="F229" s="116" t="s">
        <v>24</v>
      </c>
      <c r="G229" s="116" t="s">
        <v>24</v>
      </c>
      <c r="H229" s="116" t="s">
        <v>17</v>
      </c>
      <c r="I229" s="116" t="s">
        <v>18</v>
      </c>
      <c r="J229" s="116">
        <v>0</v>
      </c>
      <c r="K229" s="116" t="s">
        <v>38</v>
      </c>
      <c r="L229" s="116">
        <v>76</v>
      </c>
      <c r="M229" s="116">
        <v>0</v>
      </c>
      <c r="N229" s="116" t="s">
        <v>268</v>
      </c>
      <c r="O229" s="116" t="s">
        <v>112</v>
      </c>
      <c r="Q229" s="14"/>
      <c r="R229" s="14"/>
      <c r="S229" s="24"/>
      <c r="T229" s="24"/>
      <c r="U229" s="24"/>
      <c r="V229" s="24"/>
    </row>
    <row r="230" spans="1:22" ht="16" x14ac:dyDescent="0.2">
      <c r="A230" s="116">
        <v>229</v>
      </c>
      <c r="B230" s="116">
        <v>2011</v>
      </c>
      <c r="C230" s="116" t="s">
        <v>124</v>
      </c>
      <c r="D230" s="117">
        <v>40674</v>
      </c>
      <c r="E230" s="116" t="s">
        <v>115</v>
      </c>
      <c r="F230" s="116" t="s">
        <v>16</v>
      </c>
      <c r="G230" s="116" t="s">
        <v>16</v>
      </c>
      <c r="H230" s="116" t="s">
        <v>17</v>
      </c>
      <c r="I230" s="116" t="s">
        <v>18</v>
      </c>
      <c r="J230" s="116">
        <v>0</v>
      </c>
      <c r="K230" s="116" t="s">
        <v>16</v>
      </c>
      <c r="L230" s="116">
        <v>0</v>
      </c>
      <c r="M230" s="116">
        <v>9</v>
      </c>
      <c r="N230" s="116" t="s">
        <v>269</v>
      </c>
      <c r="O230" s="116" t="s">
        <v>126</v>
      </c>
      <c r="Q230" s="14"/>
      <c r="R230" s="14"/>
      <c r="S230" s="24"/>
      <c r="T230" s="24"/>
      <c r="U230" s="24"/>
      <c r="V230" s="24"/>
    </row>
    <row r="231" spans="1:22" ht="16" x14ac:dyDescent="0.2">
      <c r="A231" s="116">
        <v>230</v>
      </c>
      <c r="B231" s="116">
        <v>2011</v>
      </c>
      <c r="C231" s="116" t="s">
        <v>131</v>
      </c>
      <c r="D231" s="117">
        <v>40675</v>
      </c>
      <c r="E231" s="116" t="s">
        <v>110</v>
      </c>
      <c r="F231" s="116" t="s">
        <v>44</v>
      </c>
      <c r="G231" s="116" t="s">
        <v>110</v>
      </c>
      <c r="H231" s="116" t="s">
        <v>45</v>
      </c>
      <c r="I231" s="116" t="s">
        <v>18</v>
      </c>
      <c r="J231" s="116">
        <v>0</v>
      </c>
      <c r="K231" s="116" t="s">
        <v>110</v>
      </c>
      <c r="L231" s="116">
        <v>18</v>
      </c>
      <c r="M231" s="116">
        <v>0</v>
      </c>
      <c r="N231" s="116" t="s">
        <v>78</v>
      </c>
      <c r="O231" s="116" t="s">
        <v>133</v>
      </c>
      <c r="Q231" s="14"/>
      <c r="R231" s="14"/>
      <c r="S231" s="24"/>
      <c r="T231" s="24"/>
      <c r="U231" s="24"/>
      <c r="V231" s="24"/>
    </row>
    <row r="232" spans="1:22" ht="16" x14ac:dyDescent="0.2">
      <c r="A232" s="116">
        <v>231</v>
      </c>
      <c r="B232" s="116">
        <v>2011</v>
      </c>
      <c r="C232" s="116" t="s">
        <v>37</v>
      </c>
      <c r="D232" s="117">
        <v>40676</v>
      </c>
      <c r="E232" s="116" t="s">
        <v>250</v>
      </c>
      <c r="F232" s="116" t="s">
        <v>38</v>
      </c>
      <c r="G232" s="116" t="s">
        <v>38</v>
      </c>
      <c r="H232" s="116" t="s">
        <v>17</v>
      </c>
      <c r="I232" s="116" t="s">
        <v>18</v>
      </c>
      <c r="J232" s="116">
        <v>0</v>
      </c>
      <c r="K232" s="116" t="s">
        <v>38</v>
      </c>
      <c r="L232" s="116">
        <v>0</v>
      </c>
      <c r="M232" s="116">
        <v>6</v>
      </c>
      <c r="N232" s="116" t="s">
        <v>163</v>
      </c>
      <c r="O232" s="116" t="s">
        <v>40</v>
      </c>
      <c r="Q232" s="14"/>
      <c r="R232" s="14"/>
      <c r="S232" s="24"/>
      <c r="T232" s="24"/>
      <c r="U232" s="24"/>
      <c r="V232" s="24"/>
    </row>
    <row r="233" spans="1:22" ht="16" x14ac:dyDescent="0.2">
      <c r="A233" s="116">
        <v>232</v>
      </c>
      <c r="B233" s="116">
        <v>2011</v>
      </c>
      <c r="C233" s="116" t="s">
        <v>43</v>
      </c>
      <c r="D233" s="117">
        <v>40677</v>
      </c>
      <c r="E233" s="116" t="s">
        <v>32</v>
      </c>
      <c r="F233" s="116" t="s">
        <v>16</v>
      </c>
      <c r="G233" s="116" t="s">
        <v>16</v>
      </c>
      <c r="H233" s="116" t="s">
        <v>17</v>
      </c>
      <c r="I233" s="116" t="s">
        <v>18</v>
      </c>
      <c r="J233" s="116">
        <v>1</v>
      </c>
      <c r="K233" s="116" t="s">
        <v>16</v>
      </c>
      <c r="L233" s="116">
        <v>0</v>
      </c>
      <c r="M233" s="116">
        <v>4</v>
      </c>
      <c r="N233" s="116" t="s">
        <v>70</v>
      </c>
      <c r="O233" s="116" t="s">
        <v>47</v>
      </c>
      <c r="Q233" s="14"/>
      <c r="R233" s="14"/>
      <c r="S233" s="24"/>
      <c r="T233" s="24"/>
      <c r="U233" s="24"/>
      <c r="V233" s="24"/>
    </row>
    <row r="234" spans="1:22" ht="16" x14ac:dyDescent="0.2">
      <c r="A234" s="116">
        <v>233</v>
      </c>
      <c r="B234" s="116">
        <v>2011</v>
      </c>
      <c r="C234" s="116" t="s">
        <v>50</v>
      </c>
      <c r="D234" s="117">
        <v>40677</v>
      </c>
      <c r="E234" s="116" t="s">
        <v>120</v>
      </c>
      <c r="F234" s="116" t="s">
        <v>24</v>
      </c>
      <c r="G234" s="116" t="s">
        <v>120</v>
      </c>
      <c r="H234" s="116" t="s">
        <v>45</v>
      </c>
      <c r="I234" s="116" t="s">
        <v>18</v>
      </c>
      <c r="J234" s="116">
        <v>0</v>
      </c>
      <c r="K234" s="116" t="s">
        <v>120</v>
      </c>
      <c r="L234" s="116">
        <v>10</v>
      </c>
      <c r="M234" s="116">
        <v>0</v>
      </c>
      <c r="N234" s="116" t="s">
        <v>156</v>
      </c>
      <c r="O234" s="116" t="s">
        <v>52</v>
      </c>
      <c r="Q234" s="14"/>
      <c r="R234" s="14"/>
      <c r="S234" s="24"/>
      <c r="T234" s="24"/>
      <c r="U234" s="24"/>
      <c r="V234" s="24"/>
    </row>
    <row r="235" spans="1:22" ht="16" x14ac:dyDescent="0.2">
      <c r="A235" s="116">
        <v>234</v>
      </c>
      <c r="B235" s="116">
        <v>2011</v>
      </c>
      <c r="C235" s="116" t="s">
        <v>241</v>
      </c>
      <c r="D235" s="117">
        <v>40678</v>
      </c>
      <c r="E235" s="116" t="s">
        <v>38</v>
      </c>
      <c r="F235" s="116" t="s">
        <v>44</v>
      </c>
      <c r="G235" s="116" t="s">
        <v>44</v>
      </c>
      <c r="H235" s="116" t="s">
        <v>17</v>
      </c>
      <c r="I235" s="116" t="s">
        <v>18</v>
      </c>
      <c r="J235" s="116">
        <v>0</v>
      </c>
      <c r="K235" s="116" t="s">
        <v>38</v>
      </c>
      <c r="L235" s="116">
        <v>29</v>
      </c>
      <c r="M235" s="116">
        <v>0</v>
      </c>
      <c r="N235" s="116" t="s">
        <v>238</v>
      </c>
      <c r="O235" s="116" t="s">
        <v>242</v>
      </c>
      <c r="Q235" s="14"/>
      <c r="R235" s="14"/>
      <c r="S235" s="24"/>
      <c r="T235" s="24"/>
      <c r="U235" s="24"/>
      <c r="V235" s="24"/>
    </row>
    <row r="236" spans="1:22" ht="16" x14ac:dyDescent="0.2">
      <c r="A236" s="116">
        <v>235</v>
      </c>
      <c r="B236" s="116">
        <v>2011</v>
      </c>
      <c r="C236" s="116" t="s">
        <v>37</v>
      </c>
      <c r="D236" s="117">
        <v>40678</v>
      </c>
      <c r="E236" s="116" t="s">
        <v>115</v>
      </c>
      <c r="F236" s="116" t="s">
        <v>250</v>
      </c>
      <c r="G236" s="116" t="s">
        <v>250</v>
      </c>
      <c r="H236" s="116" t="s">
        <v>17</v>
      </c>
      <c r="I236" s="116" t="s">
        <v>18</v>
      </c>
      <c r="J236" s="116">
        <v>0</v>
      </c>
      <c r="K236" s="116" t="s">
        <v>250</v>
      </c>
      <c r="L236" s="116">
        <v>0</v>
      </c>
      <c r="M236" s="116">
        <v>8</v>
      </c>
      <c r="N236" s="116" t="s">
        <v>212</v>
      </c>
      <c r="O236" s="116" t="s">
        <v>40</v>
      </c>
      <c r="Q236" s="14"/>
      <c r="R236" s="14"/>
      <c r="S236" s="24"/>
      <c r="T236" s="24"/>
      <c r="U236" s="24"/>
      <c r="V236" s="24"/>
    </row>
    <row r="237" spans="1:22" ht="16" x14ac:dyDescent="0.2">
      <c r="A237" s="116">
        <v>236</v>
      </c>
      <c r="B237" s="116">
        <v>2011</v>
      </c>
      <c r="C237" s="116" t="s">
        <v>50</v>
      </c>
      <c r="D237" s="117">
        <v>40679</v>
      </c>
      <c r="E237" s="116" t="s">
        <v>252</v>
      </c>
      <c r="F237" s="116" t="s">
        <v>120</v>
      </c>
      <c r="G237" s="116" t="s">
        <v>120</v>
      </c>
      <c r="H237" s="116" t="s">
        <v>17</v>
      </c>
      <c r="I237" s="116" t="s">
        <v>18</v>
      </c>
      <c r="J237" s="116">
        <v>0</v>
      </c>
      <c r="K237" s="116" t="s">
        <v>120</v>
      </c>
      <c r="L237" s="116">
        <v>0</v>
      </c>
      <c r="M237" s="116">
        <v>6</v>
      </c>
      <c r="N237" s="116" t="s">
        <v>156</v>
      </c>
      <c r="O237" s="116" t="s">
        <v>138</v>
      </c>
      <c r="Q237" s="14"/>
      <c r="R237" s="14"/>
      <c r="S237" s="24"/>
      <c r="T237" s="24"/>
      <c r="U237" s="24"/>
      <c r="V237" s="24"/>
    </row>
    <row r="238" spans="1:22" ht="16" x14ac:dyDescent="0.2">
      <c r="A238" s="116">
        <v>237</v>
      </c>
      <c r="B238" s="116">
        <v>2011</v>
      </c>
      <c r="C238" s="116" t="s">
        <v>241</v>
      </c>
      <c r="D238" s="117">
        <v>40680</v>
      </c>
      <c r="E238" s="116" t="s">
        <v>38</v>
      </c>
      <c r="F238" s="116" t="s">
        <v>16</v>
      </c>
      <c r="G238" s="116" t="s">
        <v>38</v>
      </c>
      <c r="H238" s="116" t="s">
        <v>45</v>
      </c>
      <c r="I238" s="116" t="s">
        <v>18</v>
      </c>
      <c r="J238" s="116">
        <v>0</v>
      </c>
      <c r="K238" s="116" t="s">
        <v>38</v>
      </c>
      <c r="L238" s="116">
        <v>111</v>
      </c>
      <c r="M238" s="116">
        <v>0</v>
      </c>
      <c r="N238" s="116" t="s">
        <v>137</v>
      </c>
      <c r="O238" s="116" t="s">
        <v>242</v>
      </c>
      <c r="Q238" s="14"/>
      <c r="R238" s="14"/>
      <c r="S238" s="24"/>
      <c r="T238" s="24"/>
      <c r="U238" s="24"/>
      <c r="V238" s="24"/>
    </row>
    <row r="239" spans="1:22" ht="16" x14ac:dyDescent="0.2">
      <c r="A239" s="116">
        <v>238</v>
      </c>
      <c r="B239" s="116">
        <v>2011</v>
      </c>
      <c r="C239" s="116" t="s">
        <v>131</v>
      </c>
      <c r="D239" s="117">
        <v>40681</v>
      </c>
      <c r="E239" s="116" t="s">
        <v>110</v>
      </c>
      <c r="F239" s="116" t="s">
        <v>250</v>
      </c>
      <c r="G239" s="116" t="s">
        <v>110</v>
      </c>
      <c r="H239" s="116" t="s">
        <v>45</v>
      </c>
      <c r="I239" s="116" t="s">
        <v>18</v>
      </c>
      <c r="J239" s="116">
        <v>0</v>
      </c>
      <c r="K239" s="116" t="s">
        <v>110</v>
      </c>
      <c r="L239" s="116">
        <v>11</v>
      </c>
      <c r="M239" s="116">
        <v>0</v>
      </c>
      <c r="N239" s="116" t="s">
        <v>100</v>
      </c>
      <c r="O239" s="116" t="s">
        <v>133</v>
      </c>
      <c r="Q239" s="14"/>
      <c r="R239" s="14"/>
      <c r="S239" s="24"/>
      <c r="T239" s="24"/>
      <c r="U239" s="24"/>
      <c r="V239" s="24"/>
    </row>
    <row r="240" spans="1:22" ht="16" x14ac:dyDescent="0.2">
      <c r="A240" s="116">
        <v>239</v>
      </c>
      <c r="B240" s="116">
        <v>2011</v>
      </c>
      <c r="C240" s="116" t="s">
        <v>50</v>
      </c>
      <c r="D240" s="117">
        <v>40682</v>
      </c>
      <c r="E240" s="116" t="s">
        <v>252</v>
      </c>
      <c r="F240" s="116" t="s">
        <v>32</v>
      </c>
      <c r="G240" s="116" t="s">
        <v>32</v>
      </c>
      <c r="H240" s="116" t="s">
        <v>17</v>
      </c>
      <c r="I240" s="116" t="s">
        <v>18</v>
      </c>
      <c r="J240" s="116">
        <v>0</v>
      </c>
      <c r="K240" s="116" t="s">
        <v>32</v>
      </c>
      <c r="L240" s="116">
        <v>0</v>
      </c>
      <c r="M240" s="116">
        <v>7</v>
      </c>
      <c r="N240" s="116" t="s">
        <v>134</v>
      </c>
      <c r="O240" s="116" t="s">
        <v>138</v>
      </c>
      <c r="Q240" s="14"/>
      <c r="R240" s="14"/>
      <c r="S240" s="24"/>
      <c r="T240" s="24"/>
      <c r="U240" s="24"/>
      <c r="V240" s="24"/>
    </row>
    <row r="241" spans="1:22" ht="16" x14ac:dyDescent="0.2">
      <c r="A241" s="116">
        <v>240</v>
      </c>
      <c r="B241" s="116">
        <v>2011</v>
      </c>
      <c r="C241" s="116" t="s">
        <v>50</v>
      </c>
      <c r="D241" s="117">
        <v>40683</v>
      </c>
      <c r="E241" s="116" t="s">
        <v>24</v>
      </c>
      <c r="F241" s="116" t="s">
        <v>115</v>
      </c>
      <c r="G241" s="116" t="s">
        <v>24</v>
      </c>
      <c r="H241" s="116" t="s">
        <v>45</v>
      </c>
      <c r="I241" s="116" t="s">
        <v>18</v>
      </c>
      <c r="J241" s="116">
        <v>0</v>
      </c>
      <c r="K241" s="116" t="s">
        <v>115</v>
      </c>
      <c r="L241" s="116">
        <v>0</v>
      </c>
      <c r="M241" s="116">
        <v>10</v>
      </c>
      <c r="N241" s="116" t="s">
        <v>125</v>
      </c>
      <c r="O241" s="116" t="s">
        <v>52</v>
      </c>
      <c r="Q241" s="14"/>
      <c r="R241" s="14"/>
      <c r="S241" s="24"/>
      <c r="T241" s="24"/>
      <c r="U241" s="24"/>
      <c r="V241" s="24"/>
    </row>
    <row r="242" spans="1:22" ht="16" x14ac:dyDescent="0.2">
      <c r="A242" s="116">
        <v>241</v>
      </c>
      <c r="B242" s="116">
        <v>2011</v>
      </c>
      <c r="C242" s="116" t="s">
        <v>241</v>
      </c>
      <c r="D242" s="117">
        <v>40684</v>
      </c>
      <c r="E242" s="116" t="s">
        <v>120</v>
      </c>
      <c r="F242" s="116" t="s">
        <v>38</v>
      </c>
      <c r="G242" s="116" t="s">
        <v>38</v>
      </c>
      <c r="H242" s="116" t="s">
        <v>17</v>
      </c>
      <c r="I242" s="116" t="s">
        <v>18</v>
      </c>
      <c r="J242" s="116">
        <v>0</v>
      </c>
      <c r="K242" s="116" t="s">
        <v>120</v>
      </c>
      <c r="L242" s="116">
        <v>82</v>
      </c>
      <c r="M242" s="116">
        <v>0</v>
      </c>
      <c r="N242" s="116" t="s">
        <v>95</v>
      </c>
      <c r="O242" s="116" t="s">
        <v>242</v>
      </c>
      <c r="Q242" s="14"/>
      <c r="R242" s="14"/>
      <c r="S242" s="24"/>
      <c r="T242" s="24"/>
      <c r="U242" s="24"/>
      <c r="V242" s="24"/>
    </row>
    <row r="243" spans="1:22" ht="16" x14ac:dyDescent="0.2">
      <c r="A243" s="116">
        <v>242</v>
      </c>
      <c r="B243" s="116">
        <v>2011</v>
      </c>
      <c r="C243" s="116" t="s">
        <v>63</v>
      </c>
      <c r="D243" s="117">
        <v>40684</v>
      </c>
      <c r="E243" s="116" t="s">
        <v>44</v>
      </c>
      <c r="F243" s="116" t="s">
        <v>252</v>
      </c>
      <c r="G243" s="116" t="s">
        <v>44</v>
      </c>
      <c r="H243" s="116" t="s">
        <v>45</v>
      </c>
      <c r="I243" s="116" t="s">
        <v>270</v>
      </c>
      <c r="J243" s="116">
        <v>0</v>
      </c>
      <c r="K243" s="116"/>
      <c r="L243" s="116">
        <v>0</v>
      </c>
      <c r="M243" s="116">
        <v>0</v>
      </c>
      <c r="N243" s="116"/>
      <c r="O243" s="116" t="s">
        <v>65</v>
      </c>
      <c r="Q243" s="14"/>
      <c r="R243" s="14"/>
      <c r="S243" s="24"/>
      <c r="T243" s="24"/>
      <c r="U243" s="24"/>
      <c r="V243" s="24"/>
    </row>
    <row r="244" spans="1:22" ht="16" x14ac:dyDescent="0.2">
      <c r="A244" s="116">
        <v>243</v>
      </c>
      <c r="B244" s="116">
        <v>2011</v>
      </c>
      <c r="C244" s="116" t="s">
        <v>43</v>
      </c>
      <c r="D244" s="117">
        <v>40685</v>
      </c>
      <c r="E244" s="116" t="s">
        <v>110</v>
      </c>
      <c r="F244" s="116" t="s">
        <v>16</v>
      </c>
      <c r="G244" s="116" t="s">
        <v>16</v>
      </c>
      <c r="H244" s="116" t="s">
        <v>17</v>
      </c>
      <c r="I244" s="116" t="s">
        <v>18</v>
      </c>
      <c r="J244" s="116">
        <v>0</v>
      </c>
      <c r="K244" s="116" t="s">
        <v>16</v>
      </c>
      <c r="L244" s="116">
        <v>0</v>
      </c>
      <c r="M244" s="116">
        <v>8</v>
      </c>
      <c r="N244" s="116" t="s">
        <v>70</v>
      </c>
      <c r="O244" s="116" t="s">
        <v>47</v>
      </c>
      <c r="Q244" s="14"/>
      <c r="R244" s="14"/>
      <c r="S244" s="24"/>
      <c r="T244" s="24"/>
      <c r="U244" s="24"/>
      <c r="V244" s="24"/>
    </row>
    <row r="245" spans="1:22" ht="16" x14ac:dyDescent="0.2">
      <c r="A245" s="116">
        <v>244</v>
      </c>
      <c r="B245" s="116">
        <v>2011</v>
      </c>
      <c r="C245" s="116" t="s">
        <v>56</v>
      </c>
      <c r="D245" s="117">
        <v>40685</v>
      </c>
      <c r="E245" s="116" t="s">
        <v>32</v>
      </c>
      <c r="F245" s="116" t="s">
        <v>24</v>
      </c>
      <c r="G245" s="116" t="s">
        <v>24</v>
      </c>
      <c r="H245" s="116" t="s">
        <v>17</v>
      </c>
      <c r="I245" s="116" t="s">
        <v>18</v>
      </c>
      <c r="J245" s="116">
        <v>0</v>
      </c>
      <c r="K245" s="116" t="s">
        <v>24</v>
      </c>
      <c r="L245" s="116">
        <v>0</v>
      </c>
      <c r="M245" s="116">
        <v>5</v>
      </c>
      <c r="N245" s="116" t="s">
        <v>271</v>
      </c>
      <c r="O245" s="116" t="s">
        <v>58</v>
      </c>
      <c r="Q245" s="14"/>
      <c r="R245" s="14"/>
      <c r="S245" s="24"/>
      <c r="T245" s="24"/>
      <c r="U245" s="24"/>
      <c r="V245" s="24"/>
    </row>
    <row r="246" spans="1:22" ht="16" x14ac:dyDescent="0.2">
      <c r="A246" s="116">
        <v>245</v>
      </c>
      <c r="B246" s="116">
        <v>2011</v>
      </c>
      <c r="C246" s="116" t="s">
        <v>50</v>
      </c>
      <c r="D246" s="117">
        <v>40687</v>
      </c>
      <c r="E246" s="116" t="s">
        <v>16</v>
      </c>
      <c r="F246" s="116" t="s">
        <v>110</v>
      </c>
      <c r="G246" s="116" t="s">
        <v>110</v>
      </c>
      <c r="H246" s="116" t="s">
        <v>17</v>
      </c>
      <c r="I246" s="116" t="s">
        <v>18</v>
      </c>
      <c r="J246" s="116">
        <v>0</v>
      </c>
      <c r="K246" s="116" t="s">
        <v>110</v>
      </c>
      <c r="L246" s="116">
        <v>0</v>
      </c>
      <c r="M246" s="116">
        <v>6</v>
      </c>
      <c r="N246" s="116" t="s">
        <v>76</v>
      </c>
      <c r="O246" s="116" t="s">
        <v>52</v>
      </c>
      <c r="Q246" s="14"/>
      <c r="R246" s="14"/>
      <c r="S246" s="24"/>
      <c r="T246" s="24"/>
      <c r="U246" s="24"/>
      <c r="V246" s="24"/>
    </row>
    <row r="247" spans="1:22" ht="16" x14ac:dyDescent="0.2">
      <c r="A247" s="116">
        <v>246</v>
      </c>
      <c r="B247" s="116">
        <v>2011</v>
      </c>
      <c r="C247" s="116" t="s">
        <v>50</v>
      </c>
      <c r="D247" s="117">
        <v>40688</v>
      </c>
      <c r="E247" s="116" t="s">
        <v>32</v>
      </c>
      <c r="F247" s="116" t="s">
        <v>24</v>
      </c>
      <c r="G247" s="116" t="s">
        <v>24</v>
      </c>
      <c r="H247" s="116" t="s">
        <v>17</v>
      </c>
      <c r="I247" s="116" t="s">
        <v>18</v>
      </c>
      <c r="J247" s="116">
        <v>0</v>
      </c>
      <c r="K247" s="116" t="s">
        <v>24</v>
      </c>
      <c r="L247" s="116">
        <v>0</v>
      </c>
      <c r="M247" s="116">
        <v>4</v>
      </c>
      <c r="N247" s="116" t="s">
        <v>260</v>
      </c>
      <c r="O247" s="116" t="s">
        <v>52</v>
      </c>
      <c r="Q247" s="14"/>
      <c r="R247" s="14"/>
      <c r="S247" s="24"/>
      <c r="T247" s="24"/>
      <c r="U247" s="24"/>
      <c r="V247" s="24"/>
    </row>
    <row r="248" spans="1:22" ht="16" x14ac:dyDescent="0.2">
      <c r="A248" s="116">
        <v>247</v>
      </c>
      <c r="B248" s="116">
        <v>2011</v>
      </c>
      <c r="C248" s="116" t="s">
        <v>131</v>
      </c>
      <c r="D248" s="117">
        <v>40690</v>
      </c>
      <c r="E248" s="116" t="s">
        <v>16</v>
      </c>
      <c r="F248" s="116" t="s">
        <v>24</v>
      </c>
      <c r="G248" s="116" t="s">
        <v>24</v>
      </c>
      <c r="H248" s="116" t="s">
        <v>17</v>
      </c>
      <c r="I248" s="116" t="s">
        <v>18</v>
      </c>
      <c r="J248" s="116">
        <v>0</v>
      </c>
      <c r="K248" s="116" t="s">
        <v>16</v>
      </c>
      <c r="L248" s="116">
        <v>43</v>
      </c>
      <c r="M248" s="116">
        <v>0</v>
      </c>
      <c r="N248" s="116" t="s">
        <v>70</v>
      </c>
      <c r="O248" s="116" t="s">
        <v>133</v>
      </c>
      <c r="Q248" s="14"/>
      <c r="R248" s="14"/>
      <c r="S248" s="24"/>
      <c r="T248" s="24"/>
      <c r="U248" s="24"/>
      <c r="V248" s="24"/>
    </row>
    <row r="249" spans="1:22" ht="16" x14ac:dyDescent="0.2">
      <c r="A249" s="116">
        <v>248</v>
      </c>
      <c r="B249" s="116">
        <v>2011</v>
      </c>
      <c r="C249" s="116" t="s">
        <v>131</v>
      </c>
      <c r="D249" s="117">
        <v>40691</v>
      </c>
      <c r="E249" s="116" t="s">
        <v>110</v>
      </c>
      <c r="F249" s="116" t="s">
        <v>16</v>
      </c>
      <c r="G249" s="116" t="s">
        <v>110</v>
      </c>
      <c r="H249" s="116" t="s">
        <v>45</v>
      </c>
      <c r="I249" s="116" t="s">
        <v>18</v>
      </c>
      <c r="J249" s="116">
        <v>0</v>
      </c>
      <c r="K249" s="116" t="s">
        <v>110</v>
      </c>
      <c r="L249" s="116">
        <v>58</v>
      </c>
      <c r="M249" s="116">
        <v>0</v>
      </c>
      <c r="N249" s="116" t="s">
        <v>230</v>
      </c>
      <c r="O249" s="116" t="s">
        <v>133</v>
      </c>
      <c r="Q249" s="14"/>
      <c r="R249" s="14"/>
      <c r="S249" s="24"/>
      <c r="T249" s="24"/>
      <c r="U249" s="24"/>
      <c r="V249" s="24"/>
    </row>
    <row r="250" spans="1:22" ht="16" x14ac:dyDescent="0.2">
      <c r="A250" s="116">
        <v>249</v>
      </c>
      <c r="B250" s="116">
        <v>2012</v>
      </c>
      <c r="C250" s="116" t="s">
        <v>131</v>
      </c>
      <c r="D250" s="117">
        <v>41003</v>
      </c>
      <c r="E250" s="116" t="s">
        <v>110</v>
      </c>
      <c r="F250" s="116" t="s">
        <v>24</v>
      </c>
      <c r="G250" s="116" t="s">
        <v>24</v>
      </c>
      <c r="H250" s="116" t="s">
        <v>17</v>
      </c>
      <c r="I250" s="116" t="s">
        <v>18</v>
      </c>
      <c r="J250" s="116">
        <v>0</v>
      </c>
      <c r="K250" s="116" t="s">
        <v>24</v>
      </c>
      <c r="L250" s="116">
        <v>0</v>
      </c>
      <c r="M250" s="116">
        <v>8</v>
      </c>
      <c r="N250" s="116" t="s">
        <v>272</v>
      </c>
      <c r="O250" s="116" t="s">
        <v>133</v>
      </c>
      <c r="Q250" s="14"/>
      <c r="R250" s="14"/>
      <c r="S250" s="24"/>
      <c r="T250" s="24"/>
      <c r="U250" s="24"/>
      <c r="V250" s="24"/>
    </row>
    <row r="251" spans="1:22" ht="16" x14ac:dyDescent="0.2">
      <c r="A251" s="116">
        <v>250</v>
      </c>
      <c r="B251" s="116">
        <v>2012</v>
      </c>
      <c r="C251" s="116" t="s">
        <v>56</v>
      </c>
      <c r="D251" s="117">
        <v>41004</v>
      </c>
      <c r="E251" s="116" t="s">
        <v>32</v>
      </c>
      <c r="F251" s="116" t="s">
        <v>44</v>
      </c>
      <c r="G251" s="116" t="s">
        <v>44</v>
      </c>
      <c r="H251" s="116" t="s">
        <v>17</v>
      </c>
      <c r="I251" s="116" t="s">
        <v>18</v>
      </c>
      <c r="J251" s="116">
        <v>0</v>
      </c>
      <c r="K251" s="116" t="s">
        <v>44</v>
      </c>
      <c r="L251" s="116">
        <v>0</v>
      </c>
      <c r="M251" s="116">
        <v>8</v>
      </c>
      <c r="N251" s="116" t="s">
        <v>146</v>
      </c>
      <c r="O251" s="116" t="s">
        <v>58</v>
      </c>
      <c r="Q251" s="14"/>
      <c r="R251" s="14"/>
      <c r="S251" s="24"/>
      <c r="T251" s="24"/>
      <c r="U251" s="24"/>
      <c r="V251" s="24"/>
    </row>
    <row r="252" spans="1:22" ht="16" x14ac:dyDescent="0.2">
      <c r="A252" s="116">
        <v>251</v>
      </c>
      <c r="B252" s="116">
        <v>2012</v>
      </c>
      <c r="C252" s="116" t="s">
        <v>50</v>
      </c>
      <c r="D252" s="117">
        <v>41005</v>
      </c>
      <c r="E252" s="116" t="s">
        <v>252</v>
      </c>
      <c r="F252" s="116" t="s">
        <v>24</v>
      </c>
      <c r="G252" s="116" t="s">
        <v>24</v>
      </c>
      <c r="H252" s="116" t="s">
        <v>17</v>
      </c>
      <c r="I252" s="116" t="s">
        <v>18</v>
      </c>
      <c r="J252" s="116">
        <v>0</v>
      </c>
      <c r="K252" s="116" t="s">
        <v>252</v>
      </c>
      <c r="L252" s="116">
        <v>28</v>
      </c>
      <c r="M252" s="116">
        <v>0</v>
      </c>
      <c r="N252" s="116" t="s">
        <v>26</v>
      </c>
      <c r="O252" s="116" t="s">
        <v>52</v>
      </c>
      <c r="Q252" s="14"/>
      <c r="R252" s="14"/>
      <c r="S252" s="24"/>
      <c r="T252" s="24"/>
      <c r="U252" s="24"/>
      <c r="V252" s="24"/>
    </row>
    <row r="253" spans="1:22" ht="16" x14ac:dyDescent="0.2">
      <c r="A253" s="116">
        <v>252</v>
      </c>
      <c r="B253" s="116">
        <v>2012</v>
      </c>
      <c r="C253" s="116" t="s">
        <v>124</v>
      </c>
      <c r="D253" s="117">
        <v>41005</v>
      </c>
      <c r="E253" s="116" t="s">
        <v>115</v>
      </c>
      <c r="F253" s="116" t="s">
        <v>38</v>
      </c>
      <c r="G253" s="116" t="s">
        <v>38</v>
      </c>
      <c r="H253" s="116" t="s">
        <v>17</v>
      </c>
      <c r="I253" s="116" t="s">
        <v>18</v>
      </c>
      <c r="J253" s="116">
        <v>0</v>
      </c>
      <c r="K253" s="116" t="s">
        <v>115</v>
      </c>
      <c r="L253" s="116">
        <v>31</v>
      </c>
      <c r="M253" s="116">
        <v>0</v>
      </c>
      <c r="N253" s="116" t="s">
        <v>274</v>
      </c>
      <c r="O253" s="116" t="s">
        <v>126</v>
      </c>
      <c r="Q253" s="14"/>
      <c r="R253" s="14"/>
      <c r="S253" s="24"/>
      <c r="T253" s="24"/>
      <c r="U253" s="24"/>
      <c r="V253" s="24"/>
    </row>
    <row r="254" spans="1:22" ht="16" x14ac:dyDescent="0.2">
      <c r="A254" s="116">
        <v>253</v>
      </c>
      <c r="B254" s="116">
        <v>2012</v>
      </c>
      <c r="C254" s="116" t="s">
        <v>43</v>
      </c>
      <c r="D254" s="117">
        <v>41006</v>
      </c>
      <c r="E254" s="116" t="s">
        <v>16</v>
      </c>
      <c r="F254" s="116" t="s">
        <v>44</v>
      </c>
      <c r="G254" s="116" t="s">
        <v>44</v>
      </c>
      <c r="H254" s="116" t="s">
        <v>17</v>
      </c>
      <c r="I254" s="116" t="s">
        <v>18</v>
      </c>
      <c r="J254" s="116">
        <v>0</v>
      </c>
      <c r="K254" s="116" t="s">
        <v>16</v>
      </c>
      <c r="L254" s="116">
        <v>20</v>
      </c>
      <c r="M254" s="116">
        <v>0</v>
      </c>
      <c r="N254" s="116" t="s">
        <v>180</v>
      </c>
      <c r="O254" s="116" t="s">
        <v>47</v>
      </c>
      <c r="Q254" s="14"/>
      <c r="R254" s="14"/>
      <c r="S254" s="24"/>
      <c r="T254" s="24"/>
      <c r="U254" s="24"/>
      <c r="V254" s="24"/>
    </row>
    <row r="255" spans="1:22" ht="16" x14ac:dyDescent="0.2">
      <c r="A255" s="116">
        <v>254</v>
      </c>
      <c r="B255" s="116">
        <v>2012</v>
      </c>
      <c r="C255" s="116" t="s">
        <v>275</v>
      </c>
      <c r="D255" s="117">
        <v>41006</v>
      </c>
      <c r="E255" s="116" t="s">
        <v>110</v>
      </c>
      <c r="F255" s="116" t="s">
        <v>120</v>
      </c>
      <c r="G255" s="116" t="s">
        <v>120</v>
      </c>
      <c r="H255" s="116" t="s">
        <v>17</v>
      </c>
      <c r="I255" s="116" t="s">
        <v>18</v>
      </c>
      <c r="J255" s="116">
        <v>0</v>
      </c>
      <c r="K255" s="116" t="s">
        <v>110</v>
      </c>
      <c r="L255" s="116">
        <v>74</v>
      </c>
      <c r="M255" s="116">
        <v>0</v>
      </c>
      <c r="N255" s="116" t="s">
        <v>276</v>
      </c>
      <c r="O255" s="116" t="s">
        <v>277</v>
      </c>
      <c r="Q255" s="14"/>
      <c r="R255" s="14"/>
      <c r="S255" s="24"/>
      <c r="T255" s="24"/>
      <c r="U255" s="24"/>
      <c r="V255" s="24"/>
    </row>
    <row r="256" spans="1:22" ht="16" x14ac:dyDescent="0.2">
      <c r="A256" s="116">
        <v>255</v>
      </c>
      <c r="B256" s="116">
        <v>2012</v>
      </c>
      <c r="C256" s="116" t="s">
        <v>124</v>
      </c>
      <c r="D256" s="117">
        <v>41007</v>
      </c>
      <c r="E256" s="116" t="s">
        <v>115</v>
      </c>
      <c r="F256" s="116" t="s">
        <v>32</v>
      </c>
      <c r="G256" s="116" t="s">
        <v>32</v>
      </c>
      <c r="H256" s="116" t="s">
        <v>17</v>
      </c>
      <c r="I256" s="116" t="s">
        <v>18</v>
      </c>
      <c r="J256" s="116">
        <v>0</v>
      </c>
      <c r="K256" s="116" t="s">
        <v>115</v>
      </c>
      <c r="L256" s="116">
        <v>22</v>
      </c>
      <c r="M256" s="116">
        <v>0</v>
      </c>
      <c r="N256" s="116" t="s">
        <v>212</v>
      </c>
      <c r="O256" s="116" t="s">
        <v>126</v>
      </c>
      <c r="Q256" s="14"/>
      <c r="R256" s="14"/>
      <c r="S256" s="24"/>
      <c r="T256" s="24"/>
      <c r="U256" s="24"/>
      <c r="V256" s="24"/>
    </row>
    <row r="257" spans="1:22" ht="16" x14ac:dyDescent="0.2">
      <c r="A257" s="116">
        <v>256</v>
      </c>
      <c r="B257" s="116">
        <v>2012</v>
      </c>
      <c r="C257" s="116" t="s">
        <v>23</v>
      </c>
      <c r="D257" s="117">
        <v>41007</v>
      </c>
      <c r="E257" s="116" t="s">
        <v>252</v>
      </c>
      <c r="F257" s="116" t="s">
        <v>38</v>
      </c>
      <c r="G257" s="116" t="s">
        <v>252</v>
      </c>
      <c r="H257" s="116" t="s">
        <v>45</v>
      </c>
      <c r="I257" s="116" t="s">
        <v>18</v>
      </c>
      <c r="J257" s="116">
        <v>0</v>
      </c>
      <c r="K257" s="116" t="s">
        <v>252</v>
      </c>
      <c r="L257" s="116">
        <v>22</v>
      </c>
      <c r="M257" s="116">
        <v>0</v>
      </c>
      <c r="N257" s="116" t="s">
        <v>279</v>
      </c>
      <c r="O257" s="116" t="s">
        <v>280</v>
      </c>
      <c r="Q257" s="14"/>
      <c r="R257" s="14"/>
      <c r="S257" s="24"/>
      <c r="T257" s="24"/>
      <c r="U257" s="24"/>
      <c r="V257" s="24"/>
    </row>
    <row r="258" spans="1:22" ht="16" x14ac:dyDescent="0.2">
      <c r="A258" s="116">
        <v>257</v>
      </c>
      <c r="B258" s="116">
        <v>2012</v>
      </c>
      <c r="C258" s="116" t="s">
        <v>275</v>
      </c>
      <c r="D258" s="117">
        <v>41008</v>
      </c>
      <c r="E258" s="116" t="s">
        <v>120</v>
      </c>
      <c r="F258" s="116" t="s">
        <v>24</v>
      </c>
      <c r="G258" s="116" t="s">
        <v>120</v>
      </c>
      <c r="H258" s="116" t="s">
        <v>45</v>
      </c>
      <c r="I258" s="116" t="s">
        <v>18</v>
      </c>
      <c r="J258" s="116">
        <v>0</v>
      </c>
      <c r="K258" s="116" t="s">
        <v>24</v>
      </c>
      <c r="L258" s="116">
        <v>0</v>
      </c>
      <c r="M258" s="116">
        <v>5</v>
      </c>
      <c r="N258" s="116" t="s">
        <v>88</v>
      </c>
      <c r="O258" s="116" t="s">
        <v>277</v>
      </c>
      <c r="Q258" s="14"/>
      <c r="R258" s="14"/>
      <c r="S258" s="24"/>
      <c r="T258" s="24"/>
      <c r="U258" s="24"/>
      <c r="V258" s="24"/>
    </row>
    <row r="259" spans="1:22" ht="16" x14ac:dyDescent="0.2">
      <c r="A259" s="116">
        <v>258</v>
      </c>
      <c r="B259" s="116">
        <v>2012</v>
      </c>
      <c r="C259" s="116" t="s">
        <v>43</v>
      </c>
      <c r="D259" s="117">
        <v>41009</v>
      </c>
      <c r="E259" s="116" t="s">
        <v>32</v>
      </c>
      <c r="F259" s="116" t="s">
        <v>16</v>
      </c>
      <c r="G259" s="116" t="s">
        <v>16</v>
      </c>
      <c r="H259" s="116" t="s">
        <v>17</v>
      </c>
      <c r="I259" s="116" t="s">
        <v>18</v>
      </c>
      <c r="J259" s="116">
        <v>0</v>
      </c>
      <c r="K259" s="116" t="s">
        <v>32</v>
      </c>
      <c r="L259" s="116">
        <v>42</v>
      </c>
      <c r="M259" s="116">
        <v>0</v>
      </c>
      <c r="N259" s="116" t="s">
        <v>153</v>
      </c>
      <c r="O259" s="116" t="s">
        <v>47</v>
      </c>
      <c r="Q259" s="14"/>
      <c r="R259" s="14"/>
      <c r="S259" s="24"/>
      <c r="T259" s="24"/>
      <c r="U259" s="24"/>
      <c r="V259" s="24"/>
    </row>
    <row r="260" spans="1:22" ht="16" x14ac:dyDescent="0.2">
      <c r="A260" s="116">
        <v>259</v>
      </c>
      <c r="B260" s="116">
        <v>2012</v>
      </c>
      <c r="C260" s="116" t="s">
        <v>63</v>
      </c>
      <c r="D260" s="117">
        <v>41009</v>
      </c>
      <c r="E260" s="116" t="s">
        <v>110</v>
      </c>
      <c r="F260" s="116" t="s">
        <v>44</v>
      </c>
      <c r="G260" s="116" t="s">
        <v>44</v>
      </c>
      <c r="H260" s="116" t="s">
        <v>17</v>
      </c>
      <c r="I260" s="116" t="s">
        <v>18</v>
      </c>
      <c r="J260" s="116">
        <v>0</v>
      </c>
      <c r="K260" s="116" t="s">
        <v>44</v>
      </c>
      <c r="L260" s="116">
        <v>0</v>
      </c>
      <c r="M260" s="116">
        <v>8</v>
      </c>
      <c r="N260" s="116" t="s">
        <v>281</v>
      </c>
      <c r="O260" s="116" t="s">
        <v>65</v>
      </c>
      <c r="Q260" s="14"/>
      <c r="R260" s="14"/>
      <c r="S260" s="24"/>
      <c r="T260" s="24"/>
      <c r="U260" s="24"/>
      <c r="V260" s="24"/>
    </row>
    <row r="261" spans="1:22" ht="16" x14ac:dyDescent="0.2">
      <c r="A261" s="116">
        <v>260</v>
      </c>
      <c r="B261" s="116">
        <v>2012</v>
      </c>
      <c r="C261" s="116" t="s">
        <v>50</v>
      </c>
      <c r="D261" s="117">
        <v>41010</v>
      </c>
      <c r="E261" s="116" t="s">
        <v>24</v>
      </c>
      <c r="F261" s="116" t="s">
        <v>115</v>
      </c>
      <c r="G261" s="116" t="s">
        <v>115</v>
      </c>
      <c r="H261" s="116" t="s">
        <v>17</v>
      </c>
      <c r="I261" s="116" t="s">
        <v>18</v>
      </c>
      <c r="J261" s="116">
        <v>0</v>
      </c>
      <c r="K261" s="116" t="s">
        <v>24</v>
      </c>
      <c r="L261" s="116">
        <v>27</v>
      </c>
      <c r="M261" s="116">
        <v>0</v>
      </c>
      <c r="N261" s="116" t="s">
        <v>59</v>
      </c>
      <c r="O261" s="116" t="s">
        <v>52</v>
      </c>
      <c r="Q261" s="14"/>
      <c r="R261" s="14"/>
      <c r="S261" s="24"/>
      <c r="T261" s="24"/>
      <c r="U261" s="24"/>
      <c r="V261" s="24"/>
    </row>
    <row r="262" spans="1:22" ht="16" x14ac:dyDescent="0.2">
      <c r="A262" s="116">
        <v>261</v>
      </c>
      <c r="B262" s="116">
        <v>2012</v>
      </c>
      <c r="C262" s="116" t="s">
        <v>131</v>
      </c>
      <c r="D262" s="117">
        <v>41011</v>
      </c>
      <c r="E262" s="116" t="s">
        <v>16</v>
      </c>
      <c r="F262" s="116" t="s">
        <v>110</v>
      </c>
      <c r="G262" s="116" t="s">
        <v>16</v>
      </c>
      <c r="H262" s="116" t="s">
        <v>45</v>
      </c>
      <c r="I262" s="116" t="s">
        <v>18</v>
      </c>
      <c r="J262" s="116">
        <v>0</v>
      </c>
      <c r="K262" s="116" t="s">
        <v>110</v>
      </c>
      <c r="L262" s="116">
        <v>0</v>
      </c>
      <c r="M262" s="116">
        <v>5</v>
      </c>
      <c r="N262" s="116" t="s">
        <v>283</v>
      </c>
      <c r="O262" s="116" t="s">
        <v>133</v>
      </c>
      <c r="Q262" s="14"/>
      <c r="R262" s="14"/>
      <c r="S262" s="24"/>
      <c r="T262" s="24"/>
      <c r="U262" s="24"/>
      <c r="V262" s="24"/>
    </row>
    <row r="263" spans="1:22" ht="16" x14ac:dyDescent="0.2">
      <c r="A263" s="116">
        <v>262</v>
      </c>
      <c r="B263" s="116">
        <v>2012</v>
      </c>
      <c r="C263" s="116" t="s">
        <v>81</v>
      </c>
      <c r="D263" s="117">
        <v>41011</v>
      </c>
      <c r="E263" s="116" t="s">
        <v>252</v>
      </c>
      <c r="F263" s="116" t="s">
        <v>38</v>
      </c>
      <c r="G263" s="116" t="s">
        <v>38</v>
      </c>
      <c r="H263" s="116" t="s">
        <v>17</v>
      </c>
      <c r="I263" s="116" t="s">
        <v>18</v>
      </c>
      <c r="J263" s="116">
        <v>0</v>
      </c>
      <c r="K263" s="116" t="s">
        <v>38</v>
      </c>
      <c r="L263" s="116">
        <v>0</v>
      </c>
      <c r="M263" s="116">
        <v>7</v>
      </c>
      <c r="N263" s="116" t="s">
        <v>284</v>
      </c>
      <c r="O263" s="116" t="s">
        <v>112</v>
      </c>
      <c r="Q263" s="14"/>
      <c r="R263" s="14"/>
      <c r="S263" s="24"/>
      <c r="T263" s="24"/>
      <c r="U263" s="24"/>
      <c r="V263" s="24"/>
    </row>
    <row r="264" spans="1:22" ht="16" x14ac:dyDescent="0.2">
      <c r="A264" s="116">
        <v>263</v>
      </c>
      <c r="B264" s="116">
        <v>2012</v>
      </c>
      <c r="C264" s="116" t="s">
        <v>56</v>
      </c>
      <c r="D264" s="117">
        <v>41012</v>
      </c>
      <c r="E264" s="116" t="s">
        <v>115</v>
      </c>
      <c r="F264" s="116" t="s">
        <v>32</v>
      </c>
      <c r="G264" s="116" t="s">
        <v>115</v>
      </c>
      <c r="H264" s="116" t="s">
        <v>45</v>
      </c>
      <c r="I264" s="116" t="s">
        <v>18</v>
      </c>
      <c r="J264" s="116">
        <v>0</v>
      </c>
      <c r="K264" s="116" t="s">
        <v>32</v>
      </c>
      <c r="L264" s="116">
        <v>0</v>
      </c>
      <c r="M264" s="116">
        <v>5</v>
      </c>
      <c r="N264" s="116" t="s">
        <v>285</v>
      </c>
      <c r="O264" s="116" t="s">
        <v>58</v>
      </c>
      <c r="Q264" s="14"/>
      <c r="R264" s="14"/>
      <c r="S264" s="24"/>
      <c r="T264" s="24"/>
      <c r="U264" s="24"/>
      <c r="V264" s="24"/>
    </row>
    <row r="265" spans="1:22" ht="16" x14ac:dyDescent="0.2">
      <c r="A265" s="116">
        <v>264</v>
      </c>
      <c r="B265" s="116">
        <v>2012</v>
      </c>
      <c r="C265" s="116" t="s">
        <v>23</v>
      </c>
      <c r="D265" s="117">
        <v>41013</v>
      </c>
      <c r="E265" s="116" t="s">
        <v>110</v>
      </c>
      <c r="F265" s="116" t="s">
        <v>252</v>
      </c>
      <c r="G265" s="116" t="s">
        <v>110</v>
      </c>
      <c r="H265" s="116" t="s">
        <v>45</v>
      </c>
      <c r="I265" s="116" t="s">
        <v>18</v>
      </c>
      <c r="J265" s="116">
        <v>0</v>
      </c>
      <c r="K265" s="116" t="s">
        <v>252</v>
      </c>
      <c r="L265" s="116">
        <v>0</v>
      </c>
      <c r="M265" s="116">
        <v>7</v>
      </c>
      <c r="N265" s="116" t="s">
        <v>286</v>
      </c>
      <c r="O265" s="116" t="s">
        <v>280</v>
      </c>
      <c r="Q265" s="14"/>
      <c r="R265" s="14"/>
      <c r="S265" s="24"/>
      <c r="T265" s="24"/>
      <c r="U265" s="24"/>
      <c r="V265" s="24"/>
    </row>
    <row r="266" spans="1:22" ht="16" x14ac:dyDescent="0.2">
      <c r="A266" s="116">
        <v>265</v>
      </c>
      <c r="B266" s="116">
        <v>2012</v>
      </c>
      <c r="C266" s="116" t="s">
        <v>56</v>
      </c>
      <c r="D266" s="117">
        <v>41014</v>
      </c>
      <c r="E266" s="116" t="s">
        <v>38</v>
      </c>
      <c r="F266" s="116" t="s">
        <v>32</v>
      </c>
      <c r="G266" s="116" t="s">
        <v>32</v>
      </c>
      <c r="H266" s="116" t="s">
        <v>17</v>
      </c>
      <c r="I266" s="116" t="s">
        <v>18</v>
      </c>
      <c r="J266" s="116">
        <v>0</v>
      </c>
      <c r="K266" s="116" t="s">
        <v>38</v>
      </c>
      <c r="L266" s="116">
        <v>2</v>
      </c>
      <c r="M266" s="116">
        <v>0</v>
      </c>
      <c r="N266" s="116" t="s">
        <v>57</v>
      </c>
      <c r="O266" s="116" t="s">
        <v>58</v>
      </c>
      <c r="Q266" s="14"/>
      <c r="R266" s="14"/>
      <c r="S266" s="24"/>
      <c r="T266" s="24"/>
      <c r="U266" s="24"/>
      <c r="V266" s="24"/>
    </row>
    <row r="267" spans="1:22" ht="16" x14ac:dyDescent="0.2">
      <c r="A267" s="116">
        <v>266</v>
      </c>
      <c r="B267" s="116">
        <v>2012</v>
      </c>
      <c r="C267" s="116" t="s">
        <v>43</v>
      </c>
      <c r="D267" s="117">
        <v>41014</v>
      </c>
      <c r="E267" s="116" t="s">
        <v>115</v>
      </c>
      <c r="F267" s="116" t="s">
        <v>16</v>
      </c>
      <c r="G267" s="116" t="s">
        <v>115</v>
      </c>
      <c r="H267" s="116" t="s">
        <v>45</v>
      </c>
      <c r="I267" s="116" t="s">
        <v>18</v>
      </c>
      <c r="J267" s="116">
        <v>0</v>
      </c>
      <c r="K267" s="116" t="s">
        <v>115</v>
      </c>
      <c r="L267" s="116">
        <v>59</v>
      </c>
      <c r="M267" s="116">
        <v>0</v>
      </c>
      <c r="N267" s="116" t="s">
        <v>274</v>
      </c>
      <c r="O267" s="116" t="s">
        <v>47</v>
      </c>
      <c r="Q267" s="14"/>
      <c r="R267" s="14"/>
      <c r="S267" s="24"/>
      <c r="T267" s="24"/>
      <c r="U267" s="24"/>
      <c r="V267" s="24"/>
    </row>
    <row r="268" spans="1:22" ht="16" x14ac:dyDescent="0.2">
      <c r="A268" s="116">
        <v>267</v>
      </c>
      <c r="B268" s="116">
        <v>2012</v>
      </c>
      <c r="C268" s="116" t="s">
        <v>50</v>
      </c>
      <c r="D268" s="117">
        <v>41015</v>
      </c>
      <c r="E268" s="116" t="s">
        <v>24</v>
      </c>
      <c r="F268" s="116" t="s">
        <v>44</v>
      </c>
      <c r="G268" s="116" t="s">
        <v>44</v>
      </c>
      <c r="H268" s="116" t="s">
        <v>17</v>
      </c>
      <c r="I268" s="116" t="s">
        <v>18</v>
      </c>
      <c r="J268" s="116">
        <v>0</v>
      </c>
      <c r="K268" s="116" t="s">
        <v>44</v>
      </c>
      <c r="L268" s="116">
        <v>0</v>
      </c>
      <c r="M268" s="116">
        <v>7</v>
      </c>
      <c r="N268" s="116" t="s">
        <v>287</v>
      </c>
      <c r="O268" s="116" t="s">
        <v>52</v>
      </c>
      <c r="Q268" s="14"/>
      <c r="R268" s="14"/>
      <c r="S268" s="24"/>
      <c r="T268" s="24"/>
      <c r="U268" s="24"/>
      <c r="V268" s="24"/>
    </row>
    <row r="269" spans="1:22" ht="16" x14ac:dyDescent="0.2">
      <c r="A269" s="116">
        <v>268</v>
      </c>
      <c r="B269" s="116">
        <v>2012</v>
      </c>
      <c r="C269" s="116" t="s">
        <v>124</v>
      </c>
      <c r="D269" s="117">
        <v>41016</v>
      </c>
      <c r="E269" s="116" t="s">
        <v>120</v>
      </c>
      <c r="F269" s="116" t="s">
        <v>115</v>
      </c>
      <c r="G269" s="116" t="s">
        <v>120</v>
      </c>
      <c r="H269" s="116" t="s">
        <v>45</v>
      </c>
      <c r="I269" s="116" t="s">
        <v>18</v>
      </c>
      <c r="J269" s="116">
        <v>0</v>
      </c>
      <c r="K269" s="116" t="s">
        <v>115</v>
      </c>
      <c r="L269" s="116">
        <v>0</v>
      </c>
      <c r="M269" s="116">
        <v>5</v>
      </c>
      <c r="N269" s="116" t="s">
        <v>212</v>
      </c>
      <c r="O269" s="116" t="s">
        <v>126</v>
      </c>
      <c r="Q269" s="14"/>
      <c r="R269" s="14"/>
      <c r="S269" s="24"/>
      <c r="T269" s="24"/>
      <c r="U269" s="24"/>
      <c r="V269" s="24"/>
    </row>
    <row r="270" spans="1:22" ht="16" x14ac:dyDescent="0.2">
      <c r="A270" s="116">
        <v>269</v>
      </c>
      <c r="B270" s="116">
        <v>2012</v>
      </c>
      <c r="C270" s="116" t="s">
        <v>43</v>
      </c>
      <c r="D270" s="117">
        <v>41016</v>
      </c>
      <c r="E270" s="116" t="s">
        <v>252</v>
      </c>
      <c r="F270" s="116" t="s">
        <v>16</v>
      </c>
      <c r="G270" s="116" t="s">
        <v>252</v>
      </c>
      <c r="H270" s="116" t="s">
        <v>45</v>
      </c>
      <c r="I270" s="116" t="s">
        <v>18</v>
      </c>
      <c r="J270" s="116">
        <v>0</v>
      </c>
      <c r="K270" s="116" t="s">
        <v>16</v>
      </c>
      <c r="L270" s="116">
        <v>0</v>
      </c>
      <c r="M270" s="116">
        <v>6</v>
      </c>
      <c r="N270" s="116" t="s">
        <v>70</v>
      </c>
      <c r="O270" s="116" t="s">
        <v>47</v>
      </c>
      <c r="Q270" s="14"/>
      <c r="R270" s="14"/>
      <c r="S270" s="24"/>
      <c r="T270" s="24"/>
      <c r="U270" s="24"/>
      <c r="V270" s="24"/>
    </row>
    <row r="271" spans="1:22" ht="16" x14ac:dyDescent="0.2">
      <c r="A271" s="116">
        <v>270</v>
      </c>
      <c r="B271" s="116">
        <v>2012</v>
      </c>
      <c r="C271" s="116" t="s">
        <v>81</v>
      </c>
      <c r="D271" s="117">
        <v>41017</v>
      </c>
      <c r="E271" s="116" t="s">
        <v>38</v>
      </c>
      <c r="F271" s="116" t="s">
        <v>32</v>
      </c>
      <c r="G271" s="116" t="s">
        <v>38</v>
      </c>
      <c r="H271" s="116" t="s">
        <v>45</v>
      </c>
      <c r="I271" s="116" t="s">
        <v>18</v>
      </c>
      <c r="J271" s="116">
        <v>0</v>
      </c>
      <c r="K271" s="116" t="s">
        <v>32</v>
      </c>
      <c r="L271" s="116">
        <v>0</v>
      </c>
      <c r="M271" s="116">
        <v>8</v>
      </c>
      <c r="N271" s="116" t="s">
        <v>80</v>
      </c>
      <c r="O271" s="116" t="s">
        <v>112</v>
      </c>
      <c r="Q271" s="14"/>
      <c r="R271" s="14"/>
      <c r="S271" s="24"/>
      <c r="T271" s="24"/>
      <c r="U271" s="24"/>
      <c r="V271" s="24"/>
    </row>
    <row r="272" spans="1:22" ht="16" x14ac:dyDescent="0.2">
      <c r="A272" s="116">
        <v>271</v>
      </c>
      <c r="B272" s="116">
        <v>2012</v>
      </c>
      <c r="C272" s="116" t="s">
        <v>63</v>
      </c>
      <c r="D272" s="117">
        <v>41018</v>
      </c>
      <c r="E272" s="116" t="s">
        <v>120</v>
      </c>
      <c r="F272" s="116" t="s">
        <v>44</v>
      </c>
      <c r="G272" s="116" t="s">
        <v>120</v>
      </c>
      <c r="H272" s="116" t="s">
        <v>45</v>
      </c>
      <c r="I272" s="116" t="s">
        <v>18</v>
      </c>
      <c r="J272" s="116">
        <v>0</v>
      </c>
      <c r="K272" s="116" t="s">
        <v>44</v>
      </c>
      <c r="L272" s="116">
        <v>0</v>
      </c>
      <c r="M272" s="116">
        <v>5</v>
      </c>
      <c r="N272" s="116" t="s">
        <v>231</v>
      </c>
      <c r="O272" s="116" t="s">
        <v>65</v>
      </c>
      <c r="Q272" s="14"/>
      <c r="R272" s="14"/>
      <c r="S272" s="24"/>
      <c r="T272" s="24"/>
      <c r="U272" s="24"/>
      <c r="V272" s="24"/>
    </row>
    <row r="273" spans="1:22" ht="16" x14ac:dyDescent="0.2">
      <c r="A273" s="116">
        <v>272</v>
      </c>
      <c r="B273" s="116">
        <v>2012</v>
      </c>
      <c r="C273" s="116" t="s">
        <v>131</v>
      </c>
      <c r="D273" s="117">
        <v>41018</v>
      </c>
      <c r="E273" s="116" t="s">
        <v>110</v>
      </c>
      <c r="F273" s="116" t="s">
        <v>252</v>
      </c>
      <c r="G273" s="116" t="s">
        <v>252</v>
      </c>
      <c r="H273" s="116" t="s">
        <v>17</v>
      </c>
      <c r="I273" s="116" t="s">
        <v>18</v>
      </c>
      <c r="J273" s="116">
        <v>0</v>
      </c>
      <c r="K273" s="116" t="s">
        <v>110</v>
      </c>
      <c r="L273" s="116">
        <v>13</v>
      </c>
      <c r="M273" s="116">
        <v>0</v>
      </c>
      <c r="N273" s="116" t="s">
        <v>288</v>
      </c>
      <c r="O273" s="116" t="s">
        <v>133</v>
      </c>
      <c r="Q273" s="14"/>
      <c r="R273" s="14"/>
      <c r="S273" s="24"/>
      <c r="T273" s="24"/>
      <c r="U273" s="24"/>
      <c r="V273" s="24"/>
    </row>
    <row r="274" spans="1:22" ht="16" x14ac:dyDescent="0.2">
      <c r="A274" s="116">
        <v>273</v>
      </c>
      <c r="B274" s="116">
        <v>2012</v>
      </c>
      <c r="C274" s="116" t="s">
        <v>81</v>
      </c>
      <c r="D274" s="117">
        <v>41019</v>
      </c>
      <c r="E274" s="116" t="s">
        <v>38</v>
      </c>
      <c r="F274" s="116" t="s">
        <v>16</v>
      </c>
      <c r="G274" s="116" t="s">
        <v>16</v>
      </c>
      <c r="H274" s="116" t="s">
        <v>17</v>
      </c>
      <c r="I274" s="116" t="s">
        <v>18</v>
      </c>
      <c r="J274" s="116">
        <v>0</v>
      </c>
      <c r="K274" s="116" t="s">
        <v>16</v>
      </c>
      <c r="L274" s="116">
        <v>0</v>
      </c>
      <c r="M274" s="116">
        <v>5</v>
      </c>
      <c r="N274" s="116" t="s">
        <v>70</v>
      </c>
      <c r="O274" s="116" t="s">
        <v>112</v>
      </c>
      <c r="Q274" s="14"/>
      <c r="R274" s="14"/>
      <c r="S274" s="24"/>
      <c r="T274" s="24"/>
      <c r="U274" s="24"/>
      <c r="V274" s="24"/>
    </row>
    <row r="275" spans="1:22" ht="16" x14ac:dyDescent="0.2">
      <c r="A275" s="116">
        <v>274</v>
      </c>
      <c r="B275" s="116">
        <v>2012</v>
      </c>
      <c r="C275" s="116" t="s">
        <v>131</v>
      </c>
      <c r="D275" s="117">
        <v>41020</v>
      </c>
      <c r="E275" s="116" t="s">
        <v>115</v>
      </c>
      <c r="F275" s="116" t="s">
        <v>110</v>
      </c>
      <c r="G275" s="116" t="s">
        <v>115</v>
      </c>
      <c r="H275" s="116" t="s">
        <v>45</v>
      </c>
      <c r="I275" s="116" t="s">
        <v>18</v>
      </c>
      <c r="J275" s="116">
        <v>0</v>
      </c>
      <c r="K275" s="116" t="s">
        <v>110</v>
      </c>
      <c r="L275" s="116">
        <v>0</v>
      </c>
      <c r="M275" s="116">
        <v>7</v>
      </c>
      <c r="N275" s="116" t="s">
        <v>283</v>
      </c>
      <c r="O275" s="116" t="s">
        <v>133</v>
      </c>
      <c r="Q275" s="14"/>
      <c r="R275" s="14"/>
      <c r="S275" s="24"/>
      <c r="T275" s="24"/>
      <c r="U275" s="24"/>
      <c r="V275" s="24"/>
    </row>
    <row r="276" spans="1:22" ht="16" x14ac:dyDescent="0.2">
      <c r="A276" s="116">
        <v>275</v>
      </c>
      <c r="B276" s="116">
        <v>2012</v>
      </c>
      <c r="C276" s="116" t="s">
        <v>63</v>
      </c>
      <c r="D276" s="117">
        <v>41020</v>
      </c>
      <c r="E276" s="116" t="s">
        <v>252</v>
      </c>
      <c r="F276" s="116" t="s">
        <v>44</v>
      </c>
      <c r="G276" s="116" t="s">
        <v>44</v>
      </c>
      <c r="H276" s="116" t="s">
        <v>17</v>
      </c>
      <c r="I276" s="116" t="s">
        <v>18</v>
      </c>
      <c r="J276" s="116">
        <v>0</v>
      </c>
      <c r="K276" s="116" t="s">
        <v>252</v>
      </c>
      <c r="L276" s="116">
        <v>20</v>
      </c>
      <c r="M276" s="116">
        <v>0</v>
      </c>
      <c r="N276" s="116" t="s">
        <v>151</v>
      </c>
      <c r="O276" s="116" t="s">
        <v>65</v>
      </c>
      <c r="Q276" s="14"/>
      <c r="R276" s="14"/>
      <c r="S276" s="24"/>
      <c r="T276" s="24"/>
      <c r="U276" s="24"/>
      <c r="V276" s="24"/>
    </row>
    <row r="277" spans="1:22" ht="16" x14ac:dyDescent="0.2">
      <c r="A277" s="116">
        <v>276</v>
      </c>
      <c r="B277" s="116">
        <v>2012</v>
      </c>
      <c r="C277" s="116" t="s">
        <v>50</v>
      </c>
      <c r="D277" s="117">
        <v>41021</v>
      </c>
      <c r="E277" s="116" t="s">
        <v>24</v>
      </c>
      <c r="F277" s="116" t="s">
        <v>38</v>
      </c>
      <c r="G277" s="116" t="s">
        <v>24</v>
      </c>
      <c r="H277" s="116" t="s">
        <v>45</v>
      </c>
      <c r="I277" s="116" t="s">
        <v>18</v>
      </c>
      <c r="J277" s="116">
        <v>0</v>
      </c>
      <c r="K277" s="116" t="s">
        <v>38</v>
      </c>
      <c r="L277" s="116">
        <v>0</v>
      </c>
      <c r="M277" s="116">
        <v>6</v>
      </c>
      <c r="N277" s="116" t="s">
        <v>143</v>
      </c>
      <c r="O277" s="116" t="s">
        <v>52</v>
      </c>
      <c r="Q277" s="14"/>
      <c r="R277" s="14"/>
      <c r="S277" s="24"/>
      <c r="T277" s="24"/>
      <c r="U277" s="24"/>
      <c r="V277" s="24"/>
    </row>
    <row r="278" spans="1:22" ht="16" x14ac:dyDescent="0.2">
      <c r="A278" s="116">
        <v>277</v>
      </c>
      <c r="B278" s="116">
        <v>2012</v>
      </c>
      <c r="C278" s="116" t="s">
        <v>222</v>
      </c>
      <c r="D278" s="117">
        <v>41021</v>
      </c>
      <c r="E278" s="116" t="s">
        <v>120</v>
      </c>
      <c r="F278" s="116" t="s">
        <v>32</v>
      </c>
      <c r="G278" s="116" t="s">
        <v>32</v>
      </c>
      <c r="H278" s="116" t="s">
        <v>17</v>
      </c>
      <c r="I278" s="116" t="s">
        <v>18</v>
      </c>
      <c r="J278" s="116">
        <v>0</v>
      </c>
      <c r="K278" s="116" t="s">
        <v>32</v>
      </c>
      <c r="L278" s="116">
        <v>0</v>
      </c>
      <c r="M278" s="116">
        <v>5</v>
      </c>
      <c r="N278" s="116" t="s">
        <v>210</v>
      </c>
      <c r="O278" s="116" t="s">
        <v>224</v>
      </c>
      <c r="Q278" s="14"/>
      <c r="R278" s="14"/>
      <c r="S278" s="24"/>
      <c r="T278" s="24"/>
      <c r="U278" s="24"/>
      <c r="V278" s="24"/>
    </row>
    <row r="279" spans="1:22" ht="16" x14ac:dyDescent="0.2">
      <c r="A279" s="116">
        <v>278</v>
      </c>
      <c r="B279" s="116">
        <v>2012</v>
      </c>
      <c r="C279" s="116" t="s">
        <v>124</v>
      </c>
      <c r="D279" s="117">
        <v>41022</v>
      </c>
      <c r="E279" s="116" t="s">
        <v>16</v>
      </c>
      <c r="F279" s="116" t="s">
        <v>115</v>
      </c>
      <c r="G279" s="116" t="s">
        <v>115</v>
      </c>
      <c r="H279" s="116" t="s">
        <v>17</v>
      </c>
      <c r="I279" s="116" t="s">
        <v>18</v>
      </c>
      <c r="J279" s="116">
        <v>0</v>
      </c>
      <c r="K279" s="116" t="s">
        <v>16</v>
      </c>
      <c r="L279" s="116">
        <v>46</v>
      </c>
      <c r="M279" s="116">
        <v>0</v>
      </c>
      <c r="N279" s="116" t="s">
        <v>180</v>
      </c>
      <c r="O279" s="116" t="s">
        <v>126</v>
      </c>
      <c r="Q279" s="14"/>
      <c r="R279" s="14"/>
      <c r="S279" s="24"/>
      <c r="T279" s="24"/>
      <c r="U279" s="24"/>
      <c r="V279" s="24"/>
    </row>
    <row r="280" spans="1:22" ht="16" x14ac:dyDescent="0.2">
      <c r="A280" s="116">
        <v>279</v>
      </c>
      <c r="B280" s="116">
        <v>2012</v>
      </c>
      <c r="C280" s="116" t="s">
        <v>23</v>
      </c>
      <c r="D280" s="117">
        <v>41023</v>
      </c>
      <c r="E280" s="116" t="s">
        <v>252</v>
      </c>
      <c r="F280" s="116" t="s">
        <v>44</v>
      </c>
      <c r="G280" s="116" t="s">
        <v>252</v>
      </c>
      <c r="H280" s="116" t="s">
        <v>45</v>
      </c>
      <c r="I280" s="116" t="s">
        <v>18</v>
      </c>
      <c r="J280" s="116">
        <v>0</v>
      </c>
      <c r="K280" s="116" t="s">
        <v>44</v>
      </c>
      <c r="L280" s="116">
        <v>0</v>
      </c>
      <c r="M280" s="116">
        <v>8</v>
      </c>
      <c r="N280" s="116" t="s">
        <v>128</v>
      </c>
      <c r="O280" s="116" t="s">
        <v>280</v>
      </c>
      <c r="Q280" s="14"/>
      <c r="R280" s="14"/>
      <c r="S280" s="24"/>
      <c r="T280" s="24"/>
      <c r="U280" s="24"/>
      <c r="V280" s="24"/>
    </row>
    <row r="281" spans="1:22" ht="16" x14ac:dyDescent="0.2">
      <c r="A281" s="116">
        <v>280</v>
      </c>
      <c r="B281" s="116">
        <v>2012</v>
      </c>
      <c r="C281" s="116" t="s">
        <v>81</v>
      </c>
      <c r="D281" s="117">
        <v>41024</v>
      </c>
      <c r="E281" s="116" t="s">
        <v>38</v>
      </c>
      <c r="F281" s="116" t="s">
        <v>24</v>
      </c>
      <c r="G281" s="116" t="s">
        <v>38</v>
      </c>
      <c r="H281" s="116" t="s">
        <v>45</v>
      </c>
      <c r="I281" s="116" t="s">
        <v>18</v>
      </c>
      <c r="J281" s="116">
        <v>0</v>
      </c>
      <c r="K281" s="116" t="s">
        <v>24</v>
      </c>
      <c r="L281" s="116">
        <v>0</v>
      </c>
      <c r="M281" s="116">
        <v>4</v>
      </c>
      <c r="N281" s="116" t="s">
        <v>103</v>
      </c>
      <c r="O281" s="116" t="s">
        <v>112</v>
      </c>
      <c r="Q281" s="14"/>
      <c r="R281" s="14"/>
      <c r="S281" s="24"/>
      <c r="T281" s="24"/>
      <c r="U281" s="24"/>
      <c r="V281" s="24"/>
    </row>
    <row r="282" spans="1:22" ht="16" x14ac:dyDescent="0.2">
      <c r="A282" s="116">
        <v>281</v>
      </c>
      <c r="B282" s="116">
        <v>2012</v>
      </c>
      <c r="C282" s="116" t="s">
        <v>23</v>
      </c>
      <c r="D282" s="117">
        <v>41025</v>
      </c>
      <c r="E282" s="116" t="s">
        <v>120</v>
      </c>
      <c r="F282" s="116" t="s">
        <v>252</v>
      </c>
      <c r="G282" s="116" t="s">
        <v>120</v>
      </c>
      <c r="H282" s="116" t="s">
        <v>45</v>
      </c>
      <c r="I282" s="116" t="s">
        <v>18</v>
      </c>
      <c r="J282" s="116">
        <v>0</v>
      </c>
      <c r="K282" s="116" t="s">
        <v>120</v>
      </c>
      <c r="L282" s="116">
        <v>18</v>
      </c>
      <c r="M282" s="116">
        <v>0</v>
      </c>
      <c r="N282" s="116" t="s">
        <v>289</v>
      </c>
      <c r="O282" s="116" t="s">
        <v>280</v>
      </c>
      <c r="Q282" s="14"/>
      <c r="R282" s="14"/>
      <c r="S282" s="24"/>
      <c r="T282" s="24"/>
      <c r="U282" s="24"/>
      <c r="V282" s="24"/>
    </row>
    <row r="283" spans="1:22" ht="16" x14ac:dyDescent="0.2">
      <c r="A283" s="116">
        <v>282</v>
      </c>
      <c r="B283" s="116">
        <v>2012</v>
      </c>
      <c r="C283" s="116" t="s">
        <v>63</v>
      </c>
      <c r="D283" s="117">
        <v>41026</v>
      </c>
      <c r="E283" s="116" t="s">
        <v>44</v>
      </c>
      <c r="F283" s="116" t="s">
        <v>24</v>
      </c>
      <c r="G283" s="116" t="s">
        <v>24</v>
      </c>
      <c r="H283" s="116" t="s">
        <v>17</v>
      </c>
      <c r="I283" s="116" t="s">
        <v>18</v>
      </c>
      <c r="J283" s="116">
        <v>0</v>
      </c>
      <c r="K283" s="116" t="s">
        <v>44</v>
      </c>
      <c r="L283" s="116">
        <v>37</v>
      </c>
      <c r="M283" s="116">
        <v>0</v>
      </c>
      <c r="N283" s="116" t="s">
        <v>128</v>
      </c>
      <c r="O283" s="116" t="s">
        <v>65</v>
      </c>
      <c r="Q283" s="14"/>
      <c r="R283" s="14"/>
      <c r="S283" s="24"/>
      <c r="T283" s="24"/>
      <c r="U283" s="24"/>
      <c r="V283" s="24"/>
    </row>
    <row r="284" spans="1:22" ht="16" x14ac:dyDescent="0.2">
      <c r="A284" s="116">
        <v>283</v>
      </c>
      <c r="B284" s="116">
        <v>2012</v>
      </c>
      <c r="C284" s="116" t="s">
        <v>131</v>
      </c>
      <c r="D284" s="117">
        <v>41027</v>
      </c>
      <c r="E284" s="116" t="s">
        <v>38</v>
      </c>
      <c r="F284" s="116" t="s">
        <v>110</v>
      </c>
      <c r="G284" s="116" t="s">
        <v>38</v>
      </c>
      <c r="H284" s="116" t="s">
        <v>45</v>
      </c>
      <c r="I284" s="116" t="s">
        <v>18</v>
      </c>
      <c r="J284" s="116">
        <v>0</v>
      </c>
      <c r="K284" s="116" t="s">
        <v>38</v>
      </c>
      <c r="L284" s="116">
        <v>7</v>
      </c>
      <c r="M284" s="116">
        <v>0</v>
      </c>
      <c r="N284" s="116" t="s">
        <v>290</v>
      </c>
      <c r="O284" s="116" t="s">
        <v>133</v>
      </c>
      <c r="Q284" s="14"/>
      <c r="R284" s="14"/>
      <c r="S284" s="24"/>
      <c r="T284" s="24"/>
      <c r="U284" s="24"/>
      <c r="V284" s="24"/>
    </row>
    <row r="285" spans="1:22" ht="16" x14ac:dyDescent="0.2">
      <c r="A285" s="116">
        <v>284</v>
      </c>
      <c r="B285" s="116">
        <v>2012</v>
      </c>
      <c r="C285" s="116" t="s">
        <v>56</v>
      </c>
      <c r="D285" s="117">
        <v>41027</v>
      </c>
      <c r="E285" s="116" t="s">
        <v>32</v>
      </c>
      <c r="F285" s="116" t="s">
        <v>16</v>
      </c>
      <c r="G285" s="116" t="s">
        <v>32</v>
      </c>
      <c r="H285" s="116" t="s">
        <v>45</v>
      </c>
      <c r="I285" s="116" t="s">
        <v>18</v>
      </c>
      <c r="J285" s="116">
        <v>0</v>
      </c>
      <c r="K285" s="116" t="s">
        <v>32</v>
      </c>
      <c r="L285" s="116">
        <v>47</v>
      </c>
      <c r="M285" s="116">
        <v>0</v>
      </c>
      <c r="N285" s="116" t="s">
        <v>80</v>
      </c>
      <c r="O285" s="116" t="s">
        <v>58</v>
      </c>
      <c r="Q285" s="14"/>
      <c r="R285" s="14"/>
      <c r="S285" s="24"/>
      <c r="T285" s="24"/>
      <c r="U285" s="24"/>
      <c r="V285" s="24"/>
    </row>
    <row r="286" spans="1:22" ht="16" x14ac:dyDescent="0.2">
      <c r="A286" s="116">
        <v>285</v>
      </c>
      <c r="B286" s="116">
        <v>2012</v>
      </c>
      <c r="C286" s="116" t="s">
        <v>63</v>
      </c>
      <c r="D286" s="117">
        <v>41028</v>
      </c>
      <c r="E286" s="116" t="s">
        <v>44</v>
      </c>
      <c r="F286" s="116" t="s">
        <v>115</v>
      </c>
      <c r="G286" s="116" t="s">
        <v>44</v>
      </c>
      <c r="H286" s="116" t="s">
        <v>45</v>
      </c>
      <c r="I286" s="116" t="s">
        <v>18</v>
      </c>
      <c r="J286" s="116">
        <v>0</v>
      </c>
      <c r="K286" s="116" t="s">
        <v>44</v>
      </c>
      <c r="L286" s="116">
        <v>1</v>
      </c>
      <c r="M286" s="116">
        <v>0</v>
      </c>
      <c r="N286" s="116" t="s">
        <v>128</v>
      </c>
      <c r="O286" s="116" t="s">
        <v>65</v>
      </c>
      <c r="Q286" s="14"/>
      <c r="R286" s="14"/>
      <c r="S286" s="24"/>
      <c r="T286" s="24"/>
      <c r="U286" s="24"/>
      <c r="V286" s="24"/>
    </row>
    <row r="287" spans="1:22" ht="16" x14ac:dyDescent="0.2">
      <c r="A287" s="116">
        <v>286</v>
      </c>
      <c r="B287" s="116">
        <v>2012</v>
      </c>
      <c r="C287" s="116" t="s">
        <v>50</v>
      </c>
      <c r="D287" s="117">
        <v>41028</v>
      </c>
      <c r="E287" s="116" t="s">
        <v>120</v>
      </c>
      <c r="F287" s="116" t="s">
        <v>24</v>
      </c>
      <c r="G287" s="116" t="s">
        <v>24</v>
      </c>
      <c r="H287" s="116" t="s">
        <v>17</v>
      </c>
      <c r="I287" s="116" t="s">
        <v>18</v>
      </c>
      <c r="J287" s="116">
        <v>0</v>
      </c>
      <c r="K287" s="116" t="s">
        <v>24</v>
      </c>
      <c r="L287" s="116">
        <v>0</v>
      </c>
      <c r="M287" s="116">
        <v>5</v>
      </c>
      <c r="N287" s="116" t="s">
        <v>257</v>
      </c>
      <c r="O287" s="116" t="s">
        <v>52</v>
      </c>
      <c r="Q287" s="14"/>
      <c r="R287" s="14"/>
      <c r="S287" s="24"/>
      <c r="T287" s="24"/>
      <c r="U287" s="24"/>
      <c r="V287" s="24"/>
    </row>
    <row r="288" spans="1:22" ht="16" x14ac:dyDescent="0.2">
      <c r="A288" s="116">
        <v>287</v>
      </c>
      <c r="B288" s="116">
        <v>2012</v>
      </c>
      <c r="C288" s="116" t="s">
        <v>131</v>
      </c>
      <c r="D288" s="117">
        <v>41029</v>
      </c>
      <c r="E288" s="116" t="s">
        <v>110</v>
      </c>
      <c r="F288" s="116" t="s">
        <v>32</v>
      </c>
      <c r="G288" s="116" t="s">
        <v>110</v>
      </c>
      <c r="H288" s="116" t="s">
        <v>45</v>
      </c>
      <c r="I288" s="116" t="s">
        <v>18</v>
      </c>
      <c r="J288" s="116">
        <v>0</v>
      </c>
      <c r="K288" s="116" t="s">
        <v>32</v>
      </c>
      <c r="L288" s="116">
        <v>0</v>
      </c>
      <c r="M288" s="116">
        <v>5</v>
      </c>
      <c r="N288" s="116" t="s">
        <v>80</v>
      </c>
      <c r="O288" s="116" t="s">
        <v>133</v>
      </c>
      <c r="Q288" s="14"/>
      <c r="R288" s="14"/>
      <c r="S288" s="24"/>
      <c r="T288" s="24"/>
      <c r="U288" s="24"/>
      <c r="V288" s="24"/>
    </row>
    <row r="289" spans="1:22" ht="16" x14ac:dyDescent="0.2">
      <c r="A289" s="116">
        <v>288</v>
      </c>
      <c r="B289" s="116">
        <v>2012</v>
      </c>
      <c r="C289" s="116" t="s">
        <v>222</v>
      </c>
      <c r="D289" s="117">
        <v>41030</v>
      </c>
      <c r="E289" s="116" t="s">
        <v>120</v>
      </c>
      <c r="F289" s="116" t="s">
        <v>252</v>
      </c>
      <c r="G289" s="116" t="s">
        <v>120</v>
      </c>
      <c r="H289" s="116" t="s">
        <v>45</v>
      </c>
      <c r="I289" s="116" t="s">
        <v>18</v>
      </c>
      <c r="J289" s="116">
        <v>0</v>
      </c>
      <c r="K289" s="116" t="s">
        <v>120</v>
      </c>
      <c r="L289" s="116">
        <v>13</v>
      </c>
      <c r="M289" s="116">
        <v>0</v>
      </c>
      <c r="N289" s="116" t="s">
        <v>135</v>
      </c>
      <c r="O289" s="116" t="s">
        <v>224</v>
      </c>
      <c r="Q289" s="14"/>
      <c r="R289" s="14"/>
      <c r="S289" s="24"/>
      <c r="T289" s="24"/>
      <c r="U289" s="24"/>
      <c r="V289" s="24"/>
    </row>
    <row r="290" spans="1:22" ht="16" x14ac:dyDescent="0.2">
      <c r="A290" s="116">
        <v>289</v>
      </c>
      <c r="B290" s="116">
        <v>2012</v>
      </c>
      <c r="C290" s="116" t="s">
        <v>124</v>
      </c>
      <c r="D290" s="117">
        <v>41030</v>
      </c>
      <c r="E290" s="116" t="s">
        <v>115</v>
      </c>
      <c r="F290" s="116" t="s">
        <v>44</v>
      </c>
      <c r="G290" s="116" t="s">
        <v>115</v>
      </c>
      <c r="H290" s="116" t="s">
        <v>45</v>
      </c>
      <c r="I290" s="116" t="s">
        <v>18</v>
      </c>
      <c r="J290" s="116">
        <v>0</v>
      </c>
      <c r="K290" s="116" t="s">
        <v>44</v>
      </c>
      <c r="L290" s="116">
        <v>0</v>
      </c>
      <c r="M290" s="116">
        <v>6</v>
      </c>
      <c r="N290" s="116" t="s">
        <v>291</v>
      </c>
      <c r="O290" s="116" t="s">
        <v>126</v>
      </c>
      <c r="Q290" s="14"/>
      <c r="R290" s="14"/>
      <c r="S290" s="24"/>
      <c r="T290" s="24"/>
      <c r="U290" s="24"/>
      <c r="V290" s="24"/>
    </row>
    <row r="291" spans="1:22" ht="16" x14ac:dyDescent="0.2">
      <c r="A291" s="116">
        <v>290</v>
      </c>
      <c r="B291" s="116">
        <v>2012</v>
      </c>
      <c r="C291" s="116" t="s">
        <v>43</v>
      </c>
      <c r="D291" s="117">
        <v>41031</v>
      </c>
      <c r="E291" s="116" t="s">
        <v>16</v>
      </c>
      <c r="F291" s="116" t="s">
        <v>38</v>
      </c>
      <c r="G291" s="116" t="s">
        <v>38</v>
      </c>
      <c r="H291" s="116" t="s">
        <v>17</v>
      </c>
      <c r="I291" s="116" t="s">
        <v>18</v>
      </c>
      <c r="J291" s="116">
        <v>0</v>
      </c>
      <c r="K291" s="116" t="s">
        <v>38</v>
      </c>
      <c r="L291" s="116">
        <v>0</v>
      </c>
      <c r="M291" s="116">
        <v>4</v>
      </c>
      <c r="N291" s="116" t="s">
        <v>292</v>
      </c>
      <c r="O291" s="116" t="s">
        <v>47</v>
      </c>
      <c r="Q291" s="14"/>
      <c r="R291" s="14"/>
      <c r="S291" s="24"/>
      <c r="T291" s="24"/>
      <c r="U291" s="24"/>
      <c r="V291" s="24"/>
    </row>
    <row r="292" spans="1:22" ht="16" x14ac:dyDescent="0.2">
      <c r="A292" s="116">
        <v>291</v>
      </c>
      <c r="B292" s="116">
        <v>2012</v>
      </c>
      <c r="C292" s="116" t="s">
        <v>23</v>
      </c>
      <c r="D292" s="117">
        <v>41032</v>
      </c>
      <c r="E292" s="116" t="s">
        <v>24</v>
      </c>
      <c r="F292" s="116" t="s">
        <v>252</v>
      </c>
      <c r="G292" s="116" t="s">
        <v>24</v>
      </c>
      <c r="H292" s="116" t="s">
        <v>45</v>
      </c>
      <c r="I292" s="116" t="s">
        <v>18</v>
      </c>
      <c r="J292" s="116">
        <v>0</v>
      </c>
      <c r="K292" s="116" t="s">
        <v>24</v>
      </c>
      <c r="L292" s="116">
        <v>1</v>
      </c>
      <c r="M292" s="116">
        <v>0</v>
      </c>
      <c r="N292" s="116" t="s">
        <v>229</v>
      </c>
      <c r="O292" s="116" t="s">
        <v>280</v>
      </c>
      <c r="Q292" s="14"/>
      <c r="R292" s="14"/>
      <c r="S292" s="24"/>
      <c r="T292" s="24"/>
      <c r="U292" s="24"/>
      <c r="V292" s="24"/>
    </row>
    <row r="293" spans="1:22" ht="16" x14ac:dyDescent="0.2">
      <c r="A293" s="116">
        <v>292</v>
      </c>
      <c r="B293" s="116">
        <v>2012</v>
      </c>
      <c r="C293" s="116" t="s">
        <v>131</v>
      </c>
      <c r="D293" s="117">
        <v>41033</v>
      </c>
      <c r="E293" s="116" t="s">
        <v>110</v>
      </c>
      <c r="F293" s="116" t="s">
        <v>120</v>
      </c>
      <c r="G293" s="116" t="s">
        <v>110</v>
      </c>
      <c r="H293" s="116" t="s">
        <v>45</v>
      </c>
      <c r="I293" s="116" t="s">
        <v>18</v>
      </c>
      <c r="J293" s="116">
        <v>0</v>
      </c>
      <c r="K293" s="116" t="s">
        <v>110</v>
      </c>
      <c r="L293" s="116">
        <v>10</v>
      </c>
      <c r="M293" s="116">
        <v>0</v>
      </c>
      <c r="N293" s="116" t="s">
        <v>76</v>
      </c>
      <c r="O293" s="116" t="s">
        <v>133</v>
      </c>
      <c r="Q293" s="14"/>
      <c r="R293" s="14"/>
      <c r="S293" s="24"/>
      <c r="T293" s="24"/>
      <c r="U293" s="24"/>
      <c r="V293" s="24"/>
    </row>
    <row r="294" spans="1:22" ht="16" x14ac:dyDescent="0.2">
      <c r="A294" s="116">
        <v>293</v>
      </c>
      <c r="B294" s="116">
        <v>2012</v>
      </c>
      <c r="C294" s="116" t="s">
        <v>56</v>
      </c>
      <c r="D294" s="117">
        <v>41034</v>
      </c>
      <c r="E294" s="116" t="s">
        <v>32</v>
      </c>
      <c r="F294" s="116" t="s">
        <v>252</v>
      </c>
      <c r="G294" s="116" t="s">
        <v>32</v>
      </c>
      <c r="H294" s="116" t="s">
        <v>45</v>
      </c>
      <c r="I294" s="116" t="s">
        <v>18</v>
      </c>
      <c r="J294" s="116">
        <v>0</v>
      </c>
      <c r="K294" s="116" t="s">
        <v>32</v>
      </c>
      <c r="L294" s="116">
        <v>7</v>
      </c>
      <c r="M294" s="116">
        <v>0</v>
      </c>
      <c r="N294" s="116" t="s">
        <v>57</v>
      </c>
      <c r="O294" s="116" t="s">
        <v>58</v>
      </c>
      <c r="Q294" s="14"/>
      <c r="R294" s="14"/>
      <c r="S294" s="24"/>
      <c r="T294" s="24"/>
      <c r="U294" s="24"/>
      <c r="V294" s="24"/>
    </row>
    <row r="295" spans="1:22" ht="16" x14ac:dyDescent="0.2">
      <c r="A295" s="116">
        <v>294</v>
      </c>
      <c r="B295" s="116">
        <v>2012</v>
      </c>
      <c r="C295" s="116" t="s">
        <v>81</v>
      </c>
      <c r="D295" s="117">
        <v>41034</v>
      </c>
      <c r="E295" s="116" t="s">
        <v>115</v>
      </c>
      <c r="F295" s="116" t="s">
        <v>38</v>
      </c>
      <c r="G295" s="116" t="s">
        <v>115</v>
      </c>
      <c r="H295" s="116" t="s">
        <v>45</v>
      </c>
      <c r="I295" s="116" t="s">
        <v>18</v>
      </c>
      <c r="J295" s="116">
        <v>0</v>
      </c>
      <c r="K295" s="116" t="s">
        <v>115</v>
      </c>
      <c r="L295" s="116">
        <v>43</v>
      </c>
      <c r="M295" s="116">
        <v>0</v>
      </c>
      <c r="N295" s="116" t="s">
        <v>125</v>
      </c>
      <c r="O295" s="116" t="s">
        <v>112</v>
      </c>
      <c r="Q295" s="14"/>
      <c r="R295" s="14"/>
      <c r="S295" s="24"/>
      <c r="T295" s="24"/>
      <c r="U295" s="24"/>
      <c r="V295" s="24"/>
    </row>
    <row r="296" spans="1:22" ht="16" x14ac:dyDescent="0.2">
      <c r="A296" s="116">
        <v>295</v>
      </c>
      <c r="B296" s="116">
        <v>2012</v>
      </c>
      <c r="C296" s="116" t="s">
        <v>50</v>
      </c>
      <c r="D296" s="117">
        <v>41035</v>
      </c>
      <c r="E296" s="116" t="s">
        <v>110</v>
      </c>
      <c r="F296" s="116" t="s">
        <v>24</v>
      </c>
      <c r="G296" s="116" t="s">
        <v>24</v>
      </c>
      <c r="H296" s="116" t="s">
        <v>17</v>
      </c>
      <c r="I296" s="116" t="s">
        <v>18</v>
      </c>
      <c r="J296" s="116">
        <v>0</v>
      </c>
      <c r="K296" s="116" t="s">
        <v>24</v>
      </c>
      <c r="L296" s="116">
        <v>0</v>
      </c>
      <c r="M296" s="116">
        <v>2</v>
      </c>
      <c r="N296" s="116" t="s">
        <v>94</v>
      </c>
      <c r="O296" s="116" t="s">
        <v>52</v>
      </c>
      <c r="Q296" s="14"/>
      <c r="R296" s="14"/>
      <c r="S296" s="24"/>
      <c r="T296" s="24"/>
      <c r="U296" s="24"/>
      <c r="V296" s="24"/>
    </row>
    <row r="297" spans="1:22" ht="16" x14ac:dyDescent="0.2">
      <c r="A297" s="116">
        <v>296</v>
      </c>
      <c r="B297" s="116">
        <v>2012</v>
      </c>
      <c r="C297" s="116" t="s">
        <v>43</v>
      </c>
      <c r="D297" s="117">
        <v>41035</v>
      </c>
      <c r="E297" s="116" t="s">
        <v>120</v>
      </c>
      <c r="F297" s="116" t="s">
        <v>16</v>
      </c>
      <c r="G297" s="116" t="s">
        <v>16</v>
      </c>
      <c r="H297" s="116" t="s">
        <v>17</v>
      </c>
      <c r="I297" s="116" t="s">
        <v>18</v>
      </c>
      <c r="J297" s="116">
        <v>0</v>
      </c>
      <c r="K297" s="116" t="s">
        <v>16</v>
      </c>
      <c r="L297" s="116">
        <v>0</v>
      </c>
      <c r="M297" s="116">
        <v>5</v>
      </c>
      <c r="N297" s="116" t="s">
        <v>180</v>
      </c>
      <c r="O297" s="116" t="s">
        <v>47</v>
      </c>
      <c r="Q297" s="14"/>
      <c r="R297" s="14"/>
      <c r="S297" s="24"/>
      <c r="T297" s="24"/>
      <c r="U297" s="24"/>
      <c r="V297" s="24"/>
    </row>
    <row r="298" spans="1:22" ht="16" x14ac:dyDescent="0.2">
      <c r="A298" s="116">
        <v>297</v>
      </c>
      <c r="B298" s="116">
        <v>2012</v>
      </c>
      <c r="C298" s="116" t="s">
        <v>63</v>
      </c>
      <c r="D298" s="117">
        <v>41036</v>
      </c>
      <c r="E298" s="116" t="s">
        <v>44</v>
      </c>
      <c r="F298" s="116" t="s">
        <v>32</v>
      </c>
      <c r="G298" s="116" t="s">
        <v>44</v>
      </c>
      <c r="H298" s="116" t="s">
        <v>45</v>
      </c>
      <c r="I298" s="116" t="s">
        <v>18</v>
      </c>
      <c r="J298" s="116">
        <v>0</v>
      </c>
      <c r="K298" s="116" t="s">
        <v>32</v>
      </c>
      <c r="L298" s="116">
        <v>0</v>
      </c>
      <c r="M298" s="116">
        <v>6</v>
      </c>
      <c r="N298" s="116" t="s">
        <v>199</v>
      </c>
      <c r="O298" s="116" t="s">
        <v>65</v>
      </c>
      <c r="Q298" s="14"/>
      <c r="R298" s="14"/>
      <c r="S298" s="24"/>
      <c r="T298" s="24"/>
      <c r="U298" s="24"/>
      <c r="V298" s="24"/>
    </row>
    <row r="299" spans="1:22" ht="16" x14ac:dyDescent="0.2">
      <c r="A299" s="116">
        <v>298</v>
      </c>
      <c r="B299" s="116">
        <v>2012</v>
      </c>
      <c r="C299" s="116" t="s">
        <v>23</v>
      </c>
      <c r="D299" s="117">
        <v>41037</v>
      </c>
      <c r="E299" s="116" t="s">
        <v>252</v>
      </c>
      <c r="F299" s="116" t="s">
        <v>115</v>
      </c>
      <c r="G299" s="116" t="s">
        <v>252</v>
      </c>
      <c r="H299" s="116" t="s">
        <v>45</v>
      </c>
      <c r="I299" s="116" t="s">
        <v>18</v>
      </c>
      <c r="J299" s="116">
        <v>0</v>
      </c>
      <c r="K299" s="116" t="s">
        <v>115</v>
      </c>
      <c r="L299" s="116">
        <v>0</v>
      </c>
      <c r="M299" s="116">
        <v>7</v>
      </c>
      <c r="N299" s="116" t="s">
        <v>125</v>
      </c>
      <c r="O299" s="116" t="s">
        <v>280</v>
      </c>
      <c r="Q299" s="14"/>
      <c r="R299" s="14"/>
      <c r="S299" s="24"/>
      <c r="T299" s="24"/>
      <c r="U299" s="24"/>
      <c r="V299" s="24"/>
    </row>
    <row r="300" spans="1:22" ht="16" x14ac:dyDescent="0.2">
      <c r="A300" s="116">
        <v>299</v>
      </c>
      <c r="B300" s="116">
        <v>2012</v>
      </c>
      <c r="C300" s="116" t="s">
        <v>14</v>
      </c>
      <c r="D300" s="117">
        <v>41037</v>
      </c>
      <c r="E300" s="116" t="s">
        <v>38</v>
      </c>
      <c r="F300" s="116" t="s">
        <v>120</v>
      </c>
      <c r="G300" s="116" t="s">
        <v>120</v>
      </c>
      <c r="H300" s="116" t="s">
        <v>17</v>
      </c>
      <c r="I300" s="116" t="s">
        <v>18</v>
      </c>
      <c r="J300" s="116">
        <v>0</v>
      </c>
      <c r="K300" s="116" t="s">
        <v>38</v>
      </c>
      <c r="L300" s="116">
        <v>25</v>
      </c>
      <c r="M300" s="116">
        <v>0</v>
      </c>
      <c r="N300" s="116" t="s">
        <v>290</v>
      </c>
      <c r="O300" s="116" t="s">
        <v>20</v>
      </c>
      <c r="Q300" s="14"/>
      <c r="R300" s="14"/>
      <c r="S300" s="24"/>
      <c r="T300" s="24"/>
      <c r="U300" s="24"/>
      <c r="V300" s="24"/>
    </row>
    <row r="301" spans="1:22" ht="16" x14ac:dyDescent="0.2">
      <c r="A301" s="116">
        <v>300</v>
      </c>
      <c r="B301" s="116">
        <v>2012</v>
      </c>
      <c r="C301" s="116" t="s">
        <v>50</v>
      </c>
      <c r="D301" s="117">
        <v>41038</v>
      </c>
      <c r="E301" s="116" t="s">
        <v>24</v>
      </c>
      <c r="F301" s="116" t="s">
        <v>16</v>
      </c>
      <c r="G301" s="116" t="s">
        <v>16</v>
      </c>
      <c r="H301" s="116" t="s">
        <v>17</v>
      </c>
      <c r="I301" s="116" t="s">
        <v>18</v>
      </c>
      <c r="J301" s="116">
        <v>0</v>
      </c>
      <c r="K301" s="116" t="s">
        <v>16</v>
      </c>
      <c r="L301" s="116">
        <v>0</v>
      </c>
      <c r="M301" s="116">
        <v>9</v>
      </c>
      <c r="N301" s="116" t="s">
        <v>70</v>
      </c>
      <c r="O301" s="116" t="s">
        <v>52</v>
      </c>
      <c r="Q301" s="14"/>
      <c r="R301" s="14"/>
      <c r="S301" s="24"/>
      <c r="T301" s="24"/>
      <c r="U301" s="24"/>
      <c r="V301" s="24"/>
    </row>
    <row r="302" spans="1:22" ht="16" x14ac:dyDescent="0.2">
      <c r="A302" s="116">
        <v>301</v>
      </c>
      <c r="B302" s="116">
        <v>2012</v>
      </c>
      <c r="C302" s="116" t="s">
        <v>14</v>
      </c>
      <c r="D302" s="117">
        <v>41039</v>
      </c>
      <c r="E302" s="116" t="s">
        <v>120</v>
      </c>
      <c r="F302" s="116" t="s">
        <v>44</v>
      </c>
      <c r="G302" s="116" t="s">
        <v>120</v>
      </c>
      <c r="H302" s="116" t="s">
        <v>45</v>
      </c>
      <c r="I302" s="116" t="s">
        <v>18</v>
      </c>
      <c r="J302" s="116">
        <v>0</v>
      </c>
      <c r="K302" s="116" t="s">
        <v>44</v>
      </c>
      <c r="L302" s="116">
        <v>0</v>
      </c>
      <c r="M302" s="116">
        <v>9</v>
      </c>
      <c r="N302" s="116" t="s">
        <v>87</v>
      </c>
      <c r="O302" s="116" t="s">
        <v>20</v>
      </c>
      <c r="Q302" s="14"/>
      <c r="R302" s="14"/>
      <c r="S302" s="24"/>
      <c r="T302" s="24"/>
      <c r="U302" s="24"/>
      <c r="V302" s="24"/>
    </row>
    <row r="303" spans="1:22" ht="16" x14ac:dyDescent="0.2">
      <c r="A303" s="116">
        <v>302</v>
      </c>
      <c r="B303" s="116">
        <v>2012</v>
      </c>
      <c r="C303" s="116" t="s">
        <v>124</v>
      </c>
      <c r="D303" s="117">
        <v>41039</v>
      </c>
      <c r="E303" s="116" t="s">
        <v>115</v>
      </c>
      <c r="F303" s="116" t="s">
        <v>110</v>
      </c>
      <c r="G303" s="116" t="s">
        <v>110</v>
      </c>
      <c r="H303" s="116" t="s">
        <v>17</v>
      </c>
      <c r="I303" s="116" t="s">
        <v>18</v>
      </c>
      <c r="J303" s="116">
        <v>0</v>
      </c>
      <c r="K303" s="116" t="s">
        <v>110</v>
      </c>
      <c r="L303" s="116">
        <v>0</v>
      </c>
      <c r="M303" s="116">
        <v>4</v>
      </c>
      <c r="N303" s="116" t="s">
        <v>293</v>
      </c>
      <c r="O303" s="116" t="s">
        <v>126</v>
      </c>
      <c r="Q303" s="14"/>
      <c r="R303" s="14"/>
      <c r="S303" s="24"/>
      <c r="T303" s="24"/>
      <c r="U303" s="24"/>
      <c r="V303" s="24"/>
    </row>
    <row r="304" spans="1:22" ht="16" x14ac:dyDescent="0.2">
      <c r="A304" s="116">
        <v>303</v>
      </c>
      <c r="B304" s="116">
        <v>2012</v>
      </c>
      <c r="C304" s="116" t="s">
        <v>23</v>
      </c>
      <c r="D304" s="117">
        <v>41040</v>
      </c>
      <c r="E304" s="116" t="s">
        <v>16</v>
      </c>
      <c r="F304" s="116" t="s">
        <v>252</v>
      </c>
      <c r="G304" s="116" t="s">
        <v>252</v>
      </c>
      <c r="H304" s="116" t="s">
        <v>17</v>
      </c>
      <c r="I304" s="116" t="s">
        <v>18</v>
      </c>
      <c r="J304" s="116">
        <v>0</v>
      </c>
      <c r="K304" s="116" t="s">
        <v>16</v>
      </c>
      <c r="L304" s="116">
        <v>35</v>
      </c>
      <c r="M304" s="116">
        <v>0</v>
      </c>
      <c r="N304" s="116" t="s">
        <v>70</v>
      </c>
      <c r="O304" s="116" t="s">
        <v>280</v>
      </c>
      <c r="Q304" s="14"/>
      <c r="R304" s="14"/>
      <c r="S304" s="24"/>
      <c r="T304" s="24"/>
      <c r="U304" s="24"/>
      <c r="V304" s="24"/>
    </row>
    <row r="305" spans="1:22" ht="16" x14ac:dyDescent="0.2">
      <c r="A305" s="116">
        <v>304</v>
      </c>
      <c r="B305" s="116">
        <v>2012</v>
      </c>
      <c r="C305" s="116" t="s">
        <v>56</v>
      </c>
      <c r="D305" s="117">
        <v>41041</v>
      </c>
      <c r="E305" s="116" t="s">
        <v>24</v>
      </c>
      <c r="F305" s="116" t="s">
        <v>32</v>
      </c>
      <c r="G305" s="116" t="s">
        <v>24</v>
      </c>
      <c r="H305" s="116" t="s">
        <v>45</v>
      </c>
      <c r="I305" s="116" t="s">
        <v>18</v>
      </c>
      <c r="J305" s="116">
        <v>0</v>
      </c>
      <c r="K305" s="116" t="s">
        <v>24</v>
      </c>
      <c r="L305" s="116">
        <v>27</v>
      </c>
      <c r="M305" s="116">
        <v>0</v>
      </c>
      <c r="N305" s="116" t="s">
        <v>88</v>
      </c>
      <c r="O305" s="116" t="s">
        <v>58</v>
      </c>
      <c r="Q305" s="14"/>
      <c r="R305" s="14"/>
      <c r="S305" s="24"/>
      <c r="T305" s="24"/>
      <c r="U305" s="24"/>
      <c r="V305" s="24"/>
    </row>
    <row r="306" spans="1:22" ht="16" x14ac:dyDescent="0.2">
      <c r="A306" s="116">
        <v>305</v>
      </c>
      <c r="B306" s="116">
        <v>2012</v>
      </c>
      <c r="C306" s="116" t="s">
        <v>131</v>
      </c>
      <c r="D306" s="117">
        <v>41041</v>
      </c>
      <c r="E306" s="116" t="s">
        <v>44</v>
      </c>
      <c r="F306" s="116" t="s">
        <v>110</v>
      </c>
      <c r="G306" s="116" t="s">
        <v>110</v>
      </c>
      <c r="H306" s="116" t="s">
        <v>17</v>
      </c>
      <c r="I306" s="116" t="s">
        <v>18</v>
      </c>
      <c r="J306" s="116">
        <v>0</v>
      </c>
      <c r="K306" s="116" t="s">
        <v>110</v>
      </c>
      <c r="L306" s="116">
        <v>0</v>
      </c>
      <c r="M306" s="116">
        <v>9</v>
      </c>
      <c r="N306" s="116" t="s">
        <v>293</v>
      </c>
      <c r="O306" s="116" t="s">
        <v>133</v>
      </c>
      <c r="Q306" s="14"/>
      <c r="R306" s="14"/>
      <c r="S306" s="24"/>
      <c r="T306" s="24"/>
      <c r="U306" s="24"/>
      <c r="V306" s="24"/>
    </row>
    <row r="307" spans="1:22" ht="16" x14ac:dyDescent="0.2">
      <c r="A307" s="116">
        <v>306</v>
      </c>
      <c r="B307" s="116">
        <v>2012</v>
      </c>
      <c r="C307" s="116" t="s">
        <v>124</v>
      </c>
      <c r="D307" s="117">
        <v>41042</v>
      </c>
      <c r="E307" s="116" t="s">
        <v>115</v>
      </c>
      <c r="F307" s="116" t="s">
        <v>252</v>
      </c>
      <c r="G307" s="116" t="s">
        <v>115</v>
      </c>
      <c r="H307" s="116" t="s">
        <v>45</v>
      </c>
      <c r="I307" s="116" t="s">
        <v>18</v>
      </c>
      <c r="J307" s="116">
        <v>0</v>
      </c>
      <c r="K307" s="116" t="s">
        <v>115</v>
      </c>
      <c r="L307" s="116">
        <v>45</v>
      </c>
      <c r="M307" s="116">
        <v>0</v>
      </c>
      <c r="N307" s="116" t="s">
        <v>294</v>
      </c>
      <c r="O307" s="116" t="s">
        <v>126</v>
      </c>
      <c r="Q307" s="14"/>
      <c r="R307" s="14"/>
      <c r="S307" s="24"/>
      <c r="T307" s="24"/>
      <c r="U307" s="24"/>
      <c r="V307" s="24"/>
    </row>
    <row r="308" spans="1:22" ht="16" x14ac:dyDescent="0.2">
      <c r="A308" s="116">
        <v>307</v>
      </c>
      <c r="B308" s="116">
        <v>2012</v>
      </c>
      <c r="C308" s="116" t="s">
        <v>81</v>
      </c>
      <c r="D308" s="117">
        <v>41042</v>
      </c>
      <c r="E308" s="116" t="s">
        <v>120</v>
      </c>
      <c r="F308" s="116" t="s">
        <v>38</v>
      </c>
      <c r="G308" s="116" t="s">
        <v>120</v>
      </c>
      <c r="H308" s="116" t="s">
        <v>45</v>
      </c>
      <c r="I308" s="116" t="s">
        <v>18</v>
      </c>
      <c r="J308" s="116">
        <v>0</v>
      </c>
      <c r="K308" s="116" t="s">
        <v>38</v>
      </c>
      <c r="L308" s="116">
        <v>0</v>
      </c>
      <c r="M308" s="116">
        <v>4</v>
      </c>
      <c r="N308" s="116" t="s">
        <v>121</v>
      </c>
      <c r="O308" s="116" t="s">
        <v>112</v>
      </c>
      <c r="Q308" s="14"/>
      <c r="R308" s="14"/>
      <c r="S308" s="24"/>
      <c r="T308" s="24"/>
      <c r="U308" s="24"/>
      <c r="V308" s="24"/>
    </row>
    <row r="309" spans="1:22" ht="16" x14ac:dyDescent="0.2">
      <c r="A309" s="116">
        <v>308</v>
      </c>
      <c r="B309" s="116">
        <v>2012</v>
      </c>
      <c r="C309" s="116" t="s">
        <v>43</v>
      </c>
      <c r="D309" s="117">
        <v>41043</v>
      </c>
      <c r="E309" s="116" t="s">
        <v>16</v>
      </c>
      <c r="F309" s="116" t="s">
        <v>24</v>
      </c>
      <c r="G309" s="116" t="s">
        <v>24</v>
      </c>
      <c r="H309" s="116" t="s">
        <v>17</v>
      </c>
      <c r="I309" s="116" t="s">
        <v>18</v>
      </c>
      <c r="J309" s="116">
        <v>0</v>
      </c>
      <c r="K309" s="116" t="s">
        <v>24</v>
      </c>
      <c r="L309" s="116">
        <v>0</v>
      </c>
      <c r="M309" s="116">
        <v>5</v>
      </c>
      <c r="N309" s="116" t="s">
        <v>103</v>
      </c>
      <c r="O309" s="116" t="s">
        <v>47</v>
      </c>
      <c r="Q309" s="14"/>
      <c r="R309" s="14"/>
      <c r="S309" s="24"/>
      <c r="T309" s="24"/>
      <c r="U309" s="24"/>
      <c r="V309" s="24"/>
    </row>
    <row r="310" spans="1:22" ht="16" x14ac:dyDescent="0.2">
      <c r="A310" s="116">
        <v>309</v>
      </c>
      <c r="B310" s="116">
        <v>2012</v>
      </c>
      <c r="C310" s="116" t="s">
        <v>56</v>
      </c>
      <c r="D310" s="117">
        <v>41043</v>
      </c>
      <c r="E310" s="116" t="s">
        <v>32</v>
      </c>
      <c r="F310" s="116" t="s">
        <v>110</v>
      </c>
      <c r="G310" s="116" t="s">
        <v>110</v>
      </c>
      <c r="H310" s="116" t="s">
        <v>17</v>
      </c>
      <c r="I310" s="116" t="s">
        <v>18</v>
      </c>
      <c r="J310" s="116">
        <v>0</v>
      </c>
      <c r="K310" s="116" t="s">
        <v>110</v>
      </c>
      <c r="L310" s="116">
        <v>0</v>
      </c>
      <c r="M310" s="116">
        <v>5</v>
      </c>
      <c r="N310" s="116" t="s">
        <v>111</v>
      </c>
      <c r="O310" s="116" t="s">
        <v>58</v>
      </c>
      <c r="Q310" s="14"/>
      <c r="R310" s="14"/>
      <c r="S310" s="24"/>
      <c r="T310" s="24"/>
      <c r="U310" s="24"/>
      <c r="V310" s="24"/>
    </row>
    <row r="311" spans="1:22" ht="16" x14ac:dyDescent="0.2">
      <c r="A311" s="116">
        <v>310</v>
      </c>
      <c r="B311" s="116">
        <v>2012</v>
      </c>
      <c r="C311" s="116" t="s">
        <v>63</v>
      </c>
      <c r="D311" s="117">
        <v>41044</v>
      </c>
      <c r="E311" s="116" t="s">
        <v>38</v>
      </c>
      <c r="F311" s="116" t="s">
        <v>44</v>
      </c>
      <c r="G311" s="116" t="s">
        <v>38</v>
      </c>
      <c r="H311" s="116" t="s">
        <v>45</v>
      </c>
      <c r="I311" s="116" t="s">
        <v>18</v>
      </c>
      <c r="J311" s="116">
        <v>0</v>
      </c>
      <c r="K311" s="116" t="s">
        <v>44</v>
      </c>
      <c r="L311" s="116">
        <v>0</v>
      </c>
      <c r="M311" s="116">
        <v>5</v>
      </c>
      <c r="N311" s="116" t="s">
        <v>295</v>
      </c>
      <c r="O311" s="116" t="s">
        <v>65</v>
      </c>
      <c r="Q311" s="14"/>
      <c r="R311" s="14"/>
      <c r="S311" s="24"/>
      <c r="T311" s="24"/>
      <c r="U311" s="24"/>
      <c r="V311" s="24"/>
    </row>
    <row r="312" spans="1:22" ht="16" x14ac:dyDescent="0.2">
      <c r="A312" s="116">
        <v>311</v>
      </c>
      <c r="B312" s="116">
        <v>2012</v>
      </c>
      <c r="C312" s="116" t="s">
        <v>50</v>
      </c>
      <c r="D312" s="117">
        <v>41045</v>
      </c>
      <c r="E312" s="116" t="s">
        <v>32</v>
      </c>
      <c r="F312" s="116" t="s">
        <v>24</v>
      </c>
      <c r="G312" s="116" t="s">
        <v>24</v>
      </c>
      <c r="H312" s="116" t="s">
        <v>17</v>
      </c>
      <c r="I312" s="116" t="s">
        <v>18</v>
      </c>
      <c r="J312" s="116">
        <v>0</v>
      </c>
      <c r="K312" s="116" t="s">
        <v>32</v>
      </c>
      <c r="L312" s="116">
        <v>32</v>
      </c>
      <c r="M312" s="116">
        <v>0</v>
      </c>
      <c r="N312" s="116" t="s">
        <v>57</v>
      </c>
      <c r="O312" s="116" t="s">
        <v>52</v>
      </c>
      <c r="Q312" s="14"/>
      <c r="R312" s="14"/>
      <c r="S312" s="24"/>
      <c r="T312" s="24"/>
      <c r="U312" s="24"/>
      <c r="V312" s="24"/>
    </row>
    <row r="313" spans="1:22" ht="16" x14ac:dyDescent="0.2">
      <c r="A313" s="116">
        <v>312</v>
      </c>
      <c r="B313" s="116">
        <v>2012</v>
      </c>
      <c r="C313" s="116" t="s">
        <v>241</v>
      </c>
      <c r="D313" s="117">
        <v>41046</v>
      </c>
      <c r="E313" s="116" t="s">
        <v>110</v>
      </c>
      <c r="F313" s="116" t="s">
        <v>38</v>
      </c>
      <c r="G313" s="116" t="s">
        <v>38</v>
      </c>
      <c r="H313" s="116" t="s">
        <v>17</v>
      </c>
      <c r="I313" s="116" t="s">
        <v>18</v>
      </c>
      <c r="J313" s="116">
        <v>0</v>
      </c>
      <c r="K313" s="116" t="s">
        <v>38</v>
      </c>
      <c r="L313" s="116">
        <v>0</v>
      </c>
      <c r="M313" s="116">
        <v>6</v>
      </c>
      <c r="N313" s="116" t="s">
        <v>137</v>
      </c>
      <c r="O313" s="116" t="s">
        <v>242</v>
      </c>
      <c r="Q313" s="14"/>
      <c r="R313" s="14"/>
      <c r="S313" s="24"/>
      <c r="T313" s="24"/>
      <c r="U313" s="24"/>
      <c r="V313" s="24"/>
    </row>
    <row r="314" spans="1:22" ht="16" x14ac:dyDescent="0.2">
      <c r="A314" s="116">
        <v>313</v>
      </c>
      <c r="B314" s="116">
        <v>2012</v>
      </c>
      <c r="C314" s="116" t="s">
        <v>63</v>
      </c>
      <c r="D314" s="117">
        <v>41046</v>
      </c>
      <c r="E314" s="116" t="s">
        <v>16</v>
      </c>
      <c r="F314" s="116" t="s">
        <v>44</v>
      </c>
      <c r="G314" s="116" t="s">
        <v>44</v>
      </c>
      <c r="H314" s="116" t="s">
        <v>17</v>
      </c>
      <c r="I314" s="116" t="s">
        <v>18</v>
      </c>
      <c r="J314" s="116">
        <v>0</v>
      </c>
      <c r="K314" s="116" t="s">
        <v>16</v>
      </c>
      <c r="L314" s="116">
        <v>21</v>
      </c>
      <c r="M314" s="116">
        <v>0</v>
      </c>
      <c r="N314" s="116" t="s">
        <v>70</v>
      </c>
      <c r="O314" s="116" t="s">
        <v>65</v>
      </c>
      <c r="Q314" s="14"/>
      <c r="R314" s="14"/>
      <c r="S314" s="24"/>
      <c r="T314" s="24"/>
      <c r="U314" s="24"/>
      <c r="V314" s="24"/>
    </row>
    <row r="315" spans="1:22" ht="16" x14ac:dyDescent="0.2">
      <c r="A315" s="116">
        <v>314</v>
      </c>
      <c r="B315" s="116">
        <v>2012</v>
      </c>
      <c r="C315" s="116" t="s">
        <v>14</v>
      </c>
      <c r="D315" s="117">
        <v>41047</v>
      </c>
      <c r="E315" s="116" t="s">
        <v>115</v>
      </c>
      <c r="F315" s="116" t="s">
        <v>120</v>
      </c>
      <c r="G315" s="116" t="s">
        <v>115</v>
      </c>
      <c r="H315" s="116" t="s">
        <v>45</v>
      </c>
      <c r="I315" s="116" t="s">
        <v>18</v>
      </c>
      <c r="J315" s="116">
        <v>0</v>
      </c>
      <c r="K315" s="116" t="s">
        <v>120</v>
      </c>
      <c r="L315" s="116">
        <v>0</v>
      </c>
      <c r="M315" s="116">
        <v>5</v>
      </c>
      <c r="N315" s="116" t="s">
        <v>257</v>
      </c>
      <c r="O315" s="116" t="s">
        <v>20</v>
      </c>
      <c r="Q315" s="14"/>
      <c r="R315" s="14"/>
      <c r="S315" s="24"/>
      <c r="T315" s="24"/>
      <c r="U315" s="24"/>
      <c r="V315" s="24"/>
    </row>
    <row r="316" spans="1:22" ht="16" x14ac:dyDescent="0.2">
      <c r="A316" s="116">
        <v>315</v>
      </c>
      <c r="B316" s="116">
        <v>2012</v>
      </c>
      <c r="C316" s="116" t="s">
        <v>241</v>
      </c>
      <c r="D316" s="117">
        <v>41048</v>
      </c>
      <c r="E316" s="116" t="s">
        <v>38</v>
      </c>
      <c r="F316" s="116" t="s">
        <v>44</v>
      </c>
      <c r="G316" s="116" t="s">
        <v>44</v>
      </c>
      <c r="H316" s="116" t="s">
        <v>17</v>
      </c>
      <c r="I316" s="116" t="s">
        <v>18</v>
      </c>
      <c r="J316" s="116">
        <v>0</v>
      </c>
      <c r="K316" s="116" t="s">
        <v>44</v>
      </c>
      <c r="L316" s="116">
        <v>0</v>
      </c>
      <c r="M316" s="116">
        <v>6</v>
      </c>
      <c r="N316" s="116" t="s">
        <v>295</v>
      </c>
      <c r="O316" s="116" t="s">
        <v>242</v>
      </c>
      <c r="Q316" s="14"/>
      <c r="R316" s="14"/>
      <c r="S316" s="24"/>
      <c r="T316" s="24"/>
      <c r="U316" s="24"/>
      <c r="V316" s="24"/>
    </row>
    <row r="317" spans="1:22" ht="16" x14ac:dyDescent="0.2">
      <c r="A317" s="116">
        <v>316</v>
      </c>
      <c r="B317" s="116">
        <v>2012</v>
      </c>
      <c r="C317" s="116" t="s">
        <v>23</v>
      </c>
      <c r="D317" s="117">
        <v>41048</v>
      </c>
      <c r="E317" s="116" t="s">
        <v>32</v>
      </c>
      <c r="F317" s="116" t="s">
        <v>252</v>
      </c>
      <c r="G317" s="116" t="s">
        <v>32</v>
      </c>
      <c r="H317" s="116" t="s">
        <v>45</v>
      </c>
      <c r="I317" s="116" t="s">
        <v>18</v>
      </c>
      <c r="J317" s="116">
        <v>0</v>
      </c>
      <c r="K317" s="116" t="s">
        <v>32</v>
      </c>
      <c r="L317" s="116">
        <v>34</v>
      </c>
      <c r="M317" s="116">
        <v>0</v>
      </c>
      <c r="N317" s="116" t="s">
        <v>285</v>
      </c>
      <c r="O317" s="116" t="s">
        <v>280</v>
      </c>
      <c r="Q317" s="14"/>
      <c r="R317" s="14"/>
      <c r="S317" s="24"/>
      <c r="T317" s="24"/>
      <c r="U317" s="24"/>
      <c r="V317" s="24"/>
    </row>
    <row r="318" spans="1:22" ht="16" x14ac:dyDescent="0.2">
      <c r="A318" s="116">
        <v>317</v>
      </c>
      <c r="B318" s="116">
        <v>2012</v>
      </c>
      <c r="C318" s="116" t="s">
        <v>14</v>
      </c>
      <c r="D318" s="117">
        <v>41049</v>
      </c>
      <c r="E318" s="116" t="s">
        <v>120</v>
      </c>
      <c r="F318" s="116" t="s">
        <v>16</v>
      </c>
      <c r="G318" s="116" t="s">
        <v>16</v>
      </c>
      <c r="H318" s="116" t="s">
        <v>17</v>
      </c>
      <c r="I318" s="116" t="s">
        <v>18</v>
      </c>
      <c r="J318" s="116">
        <v>0</v>
      </c>
      <c r="K318" s="116" t="s">
        <v>120</v>
      </c>
      <c r="L318" s="116">
        <v>9</v>
      </c>
      <c r="M318" s="116">
        <v>0</v>
      </c>
      <c r="N318" s="116" t="s">
        <v>257</v>
      </c>
      <c r="O318" s="116" t="s">
        <v>20</v>
      </c>
      <c r="Q318" s="14"/>
      <c r="R318" s="14"/>
      <c r="S318" s="24"/>
      <c r="T318" s="24"/>
      <c r="U318" s="24"/>
      <c r="V318" s="24"/>
    </row>
    <row r="319" spans="1:22" ht="16" x14ac:dyDescent="0.2">
      <c r="A319" s="116">
        <v>318</v>
      </c>
      <c r="B319" s="116">
        <v>2012</v>
      </c>
      <c r="C319" s="116" t="s">
        <v>124</v>
      </c>
      <c r="D319" s="117">
        <v>41049</v>
      </c>
      <c r="E319" s="116" t="s">
        <v>115</v>
      </c>
      <c r="F319" s="116" t="s">
        <v>24</v>
      </c>
      <c r="G319" s="116" t="s">
        <v>115</v>
      </c>
      <c r="H319" s="116" t="s">
        <v>45</v>
      </c>
      <c r="I319" s="116" t="s">
        <v>18</v>
      </c>
      <c r="J319" s="116">
        <v>0</v>
      </c>
      <c r="K319" s="116" t="s">
        <v>24</v>
      </c>
      <c r="L319" s="116">
        <v>0</v>
      </c>
      <c r="M319" s="116">
        <v>10</v>
      </c>
      <c r="N319" s="116" t="s">
        <v>94</v>
      </c>
      <c r="O319" s="116" t="s">
        <v>126</v>
      </c>
      <c r="Q319" s="14"/>
      <c r="R319" s="14"/>
      <c r="S319" s="24"/>
      <c r="T319" s="24"/>
      <c r="U319" s="24"/>
      <c r="V319" s="24"/>
    </row>
    <row r="320" spans="1:22" ht="16" x14ac:dyDescent="0.2">
      <c r="A320" s="116">
        <v>319</v>
      </c>
      <c r="B320" s="116">
        <v>2012</v>
      </c>
      <c r="C320" s="116" t="s">
        <v>23</v>
      </c>
      <c r="D320" s="117">
        <v>41051</v>
      </c>
      <c r="E320" s="116" t="s">
        <v>32</v>
      </c>
      <c r="F320" s="116" t="s">
        <v>44</v>
      </c>
      <c r="G320" s="116" t="s">
        <v>32</v>
      </c>
      <c r="H320" s="116" t="s">
        <v>45</v>
      </c>
      <c r="I320" s="116" t="s">
        <v>18</v>
      </c>
      <c r="J320" s="116">
        <v>0</v>
      </c>
      <c r="K320" s="116" t="s">
        <v>32</v>
      </c>
      <c r="L320" s="116">
        <v>18</v>
      </c>
      <c r="M320" s="116">
        <v>0</v>
      </c>
      <c r="N320" s="116" t="s">
        <v>134</v>
      </c>
      <c r="O320" s="116" t="s">
        <v>280</v>
      </c>
      <c r="Q320" s="14"/>
      <c r="R320" s="14"/>
      <c r="S320" s="24"/>
      <c r="T320" s="24"/>
      <c r="U320" s="24"/>
      <c r="V320" s="24"/>
    </row>
    <row r="321" spans="1:22" ht="16" x14ac:dyDescent="0.2">
      <c r="A321" s="116">
        <v>320</v>
      </c>
      <c r="B321" s="116">
        <v>2012</v>
      </c>
      <c r="C321" s="116" t="s">
        <v>43</v>
      </c>
      <c r="D321" s="117">
        <v>41052</v>
      </c>
      <c r="E321" s="116" t="s">
        <v>110</v>
      </c>
      <c r="F321" s="116" t="s">
        <v>24</v>
      </c>
      <c r="G321" s="116" t="s">
        <v>24</v>
      </c>
      <c r="H321" s="116" t="s">
        <v>17</v>
      </c>
      <c r="I321" s="116" t="s">
        <v>18</v>
      </c>
      <c r="J321" s="116">
        <v>0</v>
      </c>
      <c r="K321" s="116" t="s">
        <v>110</v>
      </c>
      <c r="L321" s="116">
        <v>38</v>
      </c>
      <c r="M321" s="116">
        <v>0</v>
      </c>
      <c r="N321" s="116" t="s">
        <v>78</v>
      </c>
      <c r="O321" s="116" t="s">
        <v>47</v>
      </c>
      <c r="Q321" s="14"/>
      <c r="R321" s="14"/>
      <c r="S321" s="24"/>
      <c r="T321" s="24"/>
      <c r="U321" s="24"/>
      <c r="V321" s="24"/>
    </row>
    <row r="322" spans="1:22" ht="16" x14ac:dyDescent="0.2">
      <c r="A322" s="116">
        <v>321</v>
      </c>
      <c r="B322" s="116">
        <v>2012</v>
      </c>
      <c r="C322" s="116" t="s">
        <v>131</v>
      </c>
      <c r="D322" s="117">
        <v>41054</v>
      </c>
      <c r="E322" s="116" t="s">
        <v>110</v>
      </c>
      <c r="F322" s="116" t="s">
        <v>44</v>
      </c>
      <c r="G322" s="116" t="s">
        <v>44</v>
      </c>
      <c r="H322" s="116" t="s">
        <v>17</v>
      </c>
      <c r="I322" s="116" t="s">
        <v>18</v>
      </c>
      <c r="J322" s="116">
        <v>0</v>
      </c>
      <c r="K322" s="116" t="s">
        <v>110</v>
      </c>
      <c r="L322" s="116">
        <v>86</v>
      </c>
      <c r="M322" s="116">
        <v>0</v>
      </c>
      <c r="N322" s="116" t="s">
        <v>230</v>
      </c>
      <c r="O322" s="116" t="s">
        <v>133</v>
      </c>
      <c r="Q322" s="14"/>
      <c r="R322" s="14"/>
      <c r="S322" s="24"/>
      <c r="T322" s="24"/>
      <c r="U322" s="24"/>
      <c r="V322" s="24"/>
    </row>
    <row r="323" spans="1:22" ht="16" x14ac:dyDescent="0.2">
      <c r="A323" s="116">
        <v>322</v>
      </c>
      <c r="B323" s="116">
        <v>2012</v>
      </c>
      <c r="C323" s="116" t="s">
        <v>131</v>
      </c>
      <c r="D323" s="117">
        <v>41056</v>
      </c>
      <c r="E323" s="116" t="s">
        <v>110</v>
      </c>
      <c r="F323" s="116" t="s">
        <v>32</v>
      </c>
      <c r="G323" s="116" t="s">
        <v>110</v>
      </c>
      <c r="H323" s="116" t="s">
        <v>45</v>
      </c>
      <c r="I323" s="116" t="s">
        <v>18</v>
      </c>
      <c r="J323" s="116">
        <v>0</v>
      </c>
      <c r="K323" s="116" t="s">
        <v>32</v>
      </c>
      <c r="L323" s="116">
        <v>0</v>
      </c>
      <c r="M323" s="116">
        <v>5</v>
      </c>
      <c r="N323" s="116" t="s">
        <v>296</v>
      </c>
      <c r="O323" s="116" t="s">
        <v>133</v>
      </c>
      <c r="Q323" s="14"/>
      <c r="R323" s="14"/>
      <c r="S323" s="24"/>
      <c r="T323" s="24"/>
      <c r="U323" s="24"/>
      <c r="V323" s="24"/>
    </row>
    <row r="324" spans="1:22" ht="16" x14ac:dyDescent="0.2">
      <c r="A324" s="116">
        <v>323</v>
      </c>
      <c r="B324" s="116">
        <v>2013</v>
      </c>
      <c r="C324" s="116" t="s">
        <v>56</v>
      </c>
      <c r="D324" s="117">
        <v>41367</v>
      </c>
      <c r="E324" s="116" t="s">
        <v>44</v>
      </c>
      <c r="F324" s="116" t="s">
        <v>32</v>
      </c>
      <c r="G324" s="116" t="s">
        <v>32</v>
      </c>
      <c r="H324" s="116" t="s">
        <v>17</v>
      </c>
      <c r="I324" s="116" t="s">
        <v>18</v>
      </c>
      <c r="J324" s="116">
        <v>0</v>
      </c>
      <c r="K324" s="116" t="s">
        <v>32</v>
      </c>
      <c r="L324" s="116">
        <v>0</v>
      </c>
      <c r="M324" s="116">
        <v>6</v>
      </c>
      <c r="N324" s="116" t="s">
        <v>57</v>
      </c>
      <c r="O324" s="116" t="s">
        <v>58</v>
      </c>
      <c r="Q324" s="14"/>
      <c r="R324" s="14"/>
      <c r="S324" s="24"/>
      <c r="T324" s="24"/>
      <c r="U324" s="24"/>
      <c r="V324" s="24"/>
    </row>
    <row r="325" spans="1:22" ht="16" x14ac:dyDescent="0.2">
      <c r="A325" s="116">
        <v>324</v>
      </c>
      <c r="B325" s="116">
        <v>2013</v>
      </c>
      <c r="C325" s="116" t="s">
        <v>43</v>
      </c>
      <c r="D325" s="117">
        <v>41368</v>
      </c>
      <c r="E325" s="116" t="s">
        <v>16</v>
      </c>
      <c r="F325" s="116" t="s">
        <v>24</v>
      </c>
      <c r="G325" s="116" t="s">
        <v>24</v>
      </c>
      <c r="H325" s="116" t="s">
        <v>17</v>
      </c>
      <c r="I325" s="116" t="s">
        <v>18</v>
      </c>
      <c r="J325" s="116">
        <v>0</v>
      </c>
      <c r="K325" s="116" t="s">
        <v>16</v>
      </c>
      <c r="L325" s="116">
        <v>2</v>
      </c>
      <c r="M325" s="116">
        <v>0</v>
      </c>
      <c r="N325" s="116" t="s">
        <v>70</v>
      </c>
      <c r="O325" s="116" t="s">
        <v>47</v>
      </c>
      <c r="Q325" s="14"/>
      <c r="R325" s="14"/>
      <c r="S325" s="24"/>
      <c r="T325" s="24"/>
      <c r="U325" s="24"/>
      <c r="V325" s="24"/>
    </row>
    <row r="326" spans="1:22" ht="16" x14ac:dyDescent="0.2">
      <c r="A326" s="116">
        <v>325</v>
      </c>
      <c r="B326" s="116">
        <v>2013</v>
      </c>
      <c r="C326" s="116" t="s">
        <v>14</v>
      </c>
      <c r="D326" s="117">
        <v>41369</v>
      </c>
      <c r="E326" s="116" t="s">
        <v>15</v>
      </c>
      <c r="F326" s="116" t="s">
        <v>252</v>
      </c>
      <c r="G326" s="116" t="s">
        <v>252</v>
      </c>
      <c r="H326" s="116" t="s">
        <v>17</v>
      </c>
      <c r="I326" s="116" t="s">
        <v>18</v>
      </c>
      <c r="J326" s="116">
        <v>0</v>
      </c>
      <c r="K326" s="116" t="s">
        <v>15</v>
      </c>
      <c r="L326" s="116">
        <v>22</v>
      </c>
      <c r="M326" s="116">
        <v>0</v>
      </c>
      <c r="N326" s="116" t="s">
        <v>156</v>
      </c>
      <c r="O326" s="116" t="s">
        <v>20</v>
      </c>
      <c r="Q326" s="14"/>
      <c r="R326" s="14"/>
      <c r="S326" s="24"/>
      <c r="T326" s="24"/>
      <c r="U326" s="24"/>
      <c r="V326" s="24"/>
    </row>
    <row r="327" spans="1:22" ht="16" x14ac:dyDescent="0.2">
      <c r="A327" s="116">
        <v>326</v>
      </c>
      <c r="B327" s="116">
        <v>2013</v>
      </c>
      <c r="C327" s="116" t="s">
        <v>63</v>
      </c>
      <c r="D327" s="117">
        <v>41370</v>
      </c>
      <c r="E327" s="116" t="s">
        <v>115</v>
      </c>
      <c r="F327" s="116" t="s">
        <v>44</v>
      </c>
      <c r="G327" s="116" t="s">
        <v>115</v>
      </c>
      <c r="H327" s="116" t="s">
        <v>45</v>
      </c>
      <c r="I327" s="116" t="s">
        <v>18</v>
      </c>
      <c r="J327" s="116">
        <v>0</v>
      </c>
      <c r="K327" s="116" t="s">
        <v>115</v>
      </c>
      <c r="L327" s="116">
        <v>5</v>
      </c>
      <c r="M327" s="116">
        <v>0</v>
      </c>
      <c r="N327" s="116" t="s">
        <v>170</v>
      </c>
      <c r="O327" s="116" t="s">
        <v>65</v>
      </c>
      <c r="Q327" s="14"/>
      <c r="R327" s="14"/>
      <c r="S327" s="24"/>
      <c r="T327" s="24"/>
      <c r="U327" s="24"/>
      <c r="V327" s="24"/>
    </row>
    <row r="328" spans="1:22" ht="16" x14ac:dyDescent="0.2">
      <c r="A328" s="116">
        <v>327</v>
      </c>
      <c r="B328" s="116">
        <v>2013</v>
      </c>
      <c r="C328" s="116" t="s">
        <v>131</v>
      </c>
      <c r="D328" s="117">
        <v>41370</v>
      </c>
      <c r="E328" s="116" t="s">
        <v>24</v>
      </c>
      <c r="F328" s="116" t="s">
        <v>110</v>
      </c>
      <c r="G328" s="116" t="s">
        <v>24</v>
      </c>
      <c r="H328" s="116" t="s">
        <v>45</v>
      </c>
      <c r="I328" s="116" t="s">
        <v>18</v>
      </c>
      <c r="J328" s="116">
        <v>0</v>
      </c>
      <c r="K328" s="116" t="s">
        <v>24</v>
      </c>
      <c r="L328" s="116">
        <v>9</v>
      </c>
      <c r="M328" s="116">
        <v>0</v>
      </c>
      <c r="N328" s="116" t="s">
        <v>59</v>
      </c>
      <c r="O328" s="116" t="s">
        <v>133</v>
      </c>
      <c r="Q328" s="14"/>
      <c r="R328" s="14"/>
      <c r="S328" s="24"/>
      <c r="T328" s="24"/>
      <c r="U328" s="24"/>
      <c r="V328" s="24"/>
    </row>
    <row r="329" spans="1:22" ht="16" x14ac:dyDescent="0.2">
      <c r="A329" s="116">
        <v>328</v>
      </c>
      <c r="B329" s="116">
        <v>2013</v>
      </c>
      <c r="C329" s="116" t="s">
        <v>23</v>
      </c>
      <c r="D329" s="117">
        <v>41371</v>
      </c>
      <c r="E329" s="116" t="s">
        <v>252</v>
      </c>
      <c r="F329" s="116" t="s">
        <v>38</v>
      </c>
      <c r="G329" s="116" t="s">
        <v>252</v>
      </c>
      <c r="H329" s="116" t="s">
        <v>45</v>
      </c>
      <c r="I329" s="116" t="s">
        <v>18</v>
      </c>
      <c r="J329" s="116">
        <v>0</v>
      </c>
      <c r="K329" s="116" t="s">
        <v>38</v>
      </c>
      <c r="L329" s="116">
        <v>0</v>
      </c>
      <c r="M329" s="116">
        <v>8</v>
      </c>
      <c r="N329" s="116" t="s">
        <v>297</v>
      </c>
      <c r="O329" s="116" t="s">
        <v>280</v>
      </c>
      <c r="Q329" s="14"/>
      <c r="R329" s="14"/>
      <c r="S329" s="24"/>
      <c r="T329" s="24"/>
      <c r="U329" s="24"/>
      <c r="V329" s="24"/>
    </row>
    <row r="330" spans="1:22" ht="16" x14ac:dyDescent="0.2">
      <c r="A330" s="116">
        <v>329</v>
      </c>
      <c r="B330" s="116">
        <v>2013</v>
      </c>
      <c r="C330" s="116" t="s">
        <v>14</v>
      </c>
      <c r="D330" s="117">
        <v>41371</v>
      </c>
      <c r="E330" s="116" t="s">
        <v>16</v>
      </c>
      <c r="F330" s="116" t="s">
        <v>15</v>
      </c>
      <c r="G330" s="116" t="s">
        <v>16</v>
      </c>
      <c r="H330" s="116" t="s">
        <v>45</v>
      </c>
      <c r="I330" s="116" t="s">
        <v>84</v>
      </c>
      <c r="J330" s="116">
        <v>0</v>
      </c>
      <c r="K330" s="116" t="s">
        <v>15</v>
      </c>
      <c r="L330" s="116">
        <v>0</v>
      </c>
      <c r="M330" s="116">
        <v>0</v>
      </c>
      <c r="N330" s="116" t="s">
        <v>298</v>
      </c>
      <c r="O330" s="116" t="s">
        <v>20</v>
      </c>
      <c r="Q330" s="14"/>
      <c r="R330" s="14"/>
      <c r="S330" s="24"/>
      <c r="T330" s="24"/>
      <c r="U330" s="24"/>
      <c r="V330" s="24"/>
    </row>
    <row r="331" spans="1:22" ht="16" x14ac:dyDescent="0.2">
      <c r="A331" s="116">
        <v>330</v>
      </c>
      <c r="B331" s="116">
        <v>2013</v>
      </c>
      <c r="C331" s="116" t="s">
        <v>124</v>
      </c>
      <c r="D331" s="117">
        <v>41372</v>
      </c>
      <c r="E331" s="116" t="s">
        <v>115</v>
      </c>
      <c r="F331" s="116" t="s">
        <v>32</v>
      </c>
      <c r="G331" s="116" t="s">
        <v>32</v>
      </c>
      <c r="H331" s="116" t="s">
        <v>17</v>
      </c>
      <c r="I331" s="116" t="s">
        <v>18</v>
      </c>
      <c r="J331" s="116">
        <v>0</v>
      </c>
      <c r="K331" s="116" t="s">
        <v>115</v>
      </c>
      <c r="L331" s="116">
        <v>19</v>
      </c>
      <c r="M331" s="116">
        <v>0</v>
      </c>
      <c r="N331" s="116" t="s">
        <v>248</v>
      </c>
      <c r="O331" s="116" t="s">
        <v>126</v>
      </c>
      <c r="Q331" s="14"/>
      <c r="R331" s="14"/>
      <c r="S331" s="24"/>
      <c r="T331" s="24"/>
      <c r="U331" s="24"/>
      <c r="V331" s="24"/>
    </row>
    <row r="332" spans="1:22" ht="16" x14ac:dyDescent="0.2">
      <c r="A332" s="116">
        <v>331</v>
      </c>
      <c r="B332" s="116">
        <v>2013</v>
      </c>
      <c r="C332" s="116" t="s">
        <v>50</v>
      </c>
      <c r="D332" s="117">
        <v>41373</v>
      </c>
      <c r="E332" s="116" t="s">
        <v>24</v>
      </c>
      <c r="F332" s="116" t="s">
        <v>44</v>
      </c>
      <c r="G332" s="116" t="s">
        <v>24</v>
      </c>
      <c r="H332" s="116" t="s">
        <v>45</v>
      </c>
      <c r="I332" s="116" t="s">
        <v>18</v>
      </c>
      <c r="J332" s="116">
        <v>0</v>
      </c>
      <c r="K332" s="116" t="s">
        <v>24</v>
      </c>
      <c r="L332" s="116">
        <v>44</v>
      </c>
      <c r="M332" s="116">
        <v>0</v>
      </c>
      <c r="N332" s="116" t="s">
        <v>163</v>
      </c>
      <c r="O332" s="116" t="s">
        <v>52</v>
      </c>
      <c r="Q332" s="14"/>
      <c r="R332" s="14"/>
      <c r="S332" s="24"/>
      <c r="T332" s="24"/>
      <c r="U332" s="24"/>
      <c r="V332" s="24"/>
    </row>
    <row r="333" spans="1:22" ht="16" x14ac:dyDescent="0.2">
      <c r="A333" s="116">
        <v>332</v>
      </c>
      <c r="B333" s="116">
        <v>2013</v>
      </c>
      <c r="C333" s="116" t="s">
        <v>43</v>
      </c>
      <c r="D333" s="117">
        <v>41373</v>
      </c>
      <c r="E333" s="116" t="s">
        <v>15</v>
      </c>
      <c r="F333" s="116" t="s">
        <v>16</v>
      </c>
      <c r="G333" s="116" t="s">
        <v>15</v>
      </c>
      <c r="H333" s="116" t="s">
        <v>45</v>
      </c>
      <c r="I333" s="116" t="s">
        <v>18</v>
      </c>
      <c r="J333" s="116">
        <v>0</v>
      </c>
      <c r="K333" s="116" t="s">
        <v>16</v>
      </c>
      <c r="L333" s="116">
        <v>0</v>
      </c>
      <c r="M333" s="116">
        <v>7</v>
      </c>
      <c r="N333" s="116" t="s">
        <v>261</v>
      </c>
      <c r="O333" s="116" t="s">
        <v>47</v>
      </c>
      <c r="Q333" s="14"/>
      <c r="R333" s="14"/>
      <c r="S333" s="24"/>
      <c r="T333" s="24"/>
      <c r="U333" s="24"/>
      <c r="V333" s="24"/>
    </row>
    <row r="334" spans="1:22" ht="16" x14ac:dyDescent="0.2">
      <c r="A334" s="116">
        <v>333</v>
      </c>
      <c r="B334" s="116">
        <v>2013</v>
      </c>
      <c r="C334" s="116" t="s">
        <v>81</v>
      </c>
      <c r="D334" s="117">
        <v>41374</v>
      </c>
      <c r="E334" s="116" t="s">
        <v>38</v>
      </c>
      <c r="F334" s="116" t="s">
        <v>110</v>
      </c>
      <c r="G334" s="116" t="s">
        <v>110</v>
      </c>
      <c r="H334" s="116" t="s">
        <v>17</v>
      </c>
      <c r="I334" s="116" t="s">
        <v>18</v>
      </c>
      <c r="J334" s="116">
        <v>0</v>
      </c>
      <c r="K334" s="116" t="s">
        <v>110</v>
      </c>
      <c r="L334" s="116">
        <v>0</v>
      </c>
      <c r="M334" s="116">
        <v>10</v>
      </c>
      <c r="N334" s="116" t="s">
        <v>111</v>
      </c>
      <c r="O334" s="116" t="s">
        <v>112</v>
      </c>
      <c r="Q334" s="14"/>
      <c r="R334" s="14"/>
      <c r="S334" s="24"/>
      <c r="T334" s="24"/>
      <c r="U334" s="24"/>
      <c r="V334" s="24"/>
    </row>
    <row r="335" spans="1:22" ht="16" x14ac:dyDescent="0.2">
      <c r="A335" s="116">
        <v>334</v>
      </c>
      <c r="B335" s="116">
        <v>2013</v>
      </c>
      <c r="C335" s="116" t="s">
        <v>43</v>
      </c>
      <c r="D335" s="117">
        <v>41375</v>
      </c>
      <c r="E335" s="116" t="s">
        <v>32</v>
      </c>
      <c r="F335" s="116" t="s">
        <v>16</v>
      </c>
      <c r="G335" s="116" t="s">
        <v>16</v>
      </c>
      <c r="H335" s="116" t="s">
        <v>17</v>
      </c>
      <c r="I335" s="116" t="s">
        <v>18</v>
      </c>
      <c r="J335" s="116">
        <v>0</v>
      </c>
      <c r="K335" s="116" t="s">
        <v>16</v>
      </c>
      <c r="L335" s="116">
        <v>0</v>
      </c>
      <c r="M335" s="116">
        <v>8</v>
      </c>
      <c r="N335" s="116" t="s">
        <v>70</v>
      </c>
      <c r="O335" s="116" t="s">
        <v>47</v>
      </c>
      <c r="Q335" s="14"/>
      <c r="R335" s="14"/>
      <c r="S335" s="24"/>
      <c r="T335" s="24"/>
      <c r="U335" s="24"/>
      <c r="V335" s="24"/>
    </row>
    <row r="336" spans="1:22" ht="16" x14ac:dyDescent="0.2">
      <c r="A336" s="116">
        <v>335</v>
      </c>
      <c r="B336" s="116">
        <v>2013</v>
      </c>
      <c r="C336" s="116" t="s">
        <v>23</v>
      </c>
      <c r="D336" s="117">
        <v>41375</v>
      </c>
      <c r="E336" s="116" t="s">
        <v>115</v>
      </c>
      <c r="F336" s="116" t="s">
        <v>252</v>
      </c>
      <c r="G336" s="116" t="s">
        <v>115</v>
      </c>
      <c r="H336" s="116" t="s">
        <v>45</v>
      </c>
      <c r="I336" s="116" t="s">
        <v>18</v>
      </c>
      <c r="J336" s="116">
        <v>0</v>
      </c>
      <c r="K336" s="116" t="s">
        <v>252</v>
      </c>
      <c r="L336" s="116">
        <v>0</v>
      </c>
      <c r="M336" s="116">
        <v>7</v>
      </c>
      <c r="N336" s="116" t="s">
        <v>299</v>
      </c>
      <c r="O336" s="116" t="s">
        <v>280</v>
      </c>
      <c r="Q336" s="14"/>
      <c r="R336" s="14"/>
      <c r="S336" s="24"/>
      <c r="T336" s="24"/>
      <c r="U336" s="24"/>
      <c r="V336" s="24"/>
    </row>
    <row r="337" spans="1:22" ht="16" x14ac:dyDescent="0.2">
      <c r="A337" s="116">
        <v>336</v>
      </c>
      <c r="B337" s="116">
        <v>2013</v>
      </c>
      <c r="C337" s="116" t="s">
        <v>63</v>
      </c>
      <c r="D337" s="117">
        <v>41376</v>
      </c>
      <c r="E337" s="116" t="s">
        <v>44</v>
      </c>
      <c r="F337" s="116" t="s">
        <v>15</v>
      </c>
      <c r="G337" s="116" t="s">
        <v>44</v>
      </c>
      <c r="H337" s="116" t="s">
        <v>45</v>
      </c>
      <c r="I337" s="116" t="s">
        <v>18</v>
      </c>
      <c r="J337" s="116">
        <v>0</v>
      </c>
      <c r="K337" s="116" t="s">
        <v>15</v>
      </c>
      <c r="L337" s="116">
        <v>0</v>
      </c>
      <c r="M337" s="116">
        <v>3</v>
      </c>
      <c r="N337" s="116" t="s">
        <v>156</v>
      </c>
      <c r="O337" s="116" t="s">
        <v>65</v>
      </c>
      <c r="Q337" s="14"/>
      <c r="R337" s="14"/>
      <c r="S337" s="24"/>
      <c r="T337" s="24"/>
      <c r="U337" s="24"/>
      <c r="V337" s="24"/>
    </row>
    <row r="338" spans="1:22" ht="16" x14ac:dyDescent="0.2">
      <c r="A338" s="116">
        <v>337</v>
      </c>
      <c r="B338" s="116">
        <v>2013</v>
      </c>
      <c r="C338" s="116" t="s">
        <v>50</v>
      </c>
      <c r="D338" s="117">
        <v>41377</v>
      </c>
      <c r="E338" s="116" t="s">
        <v>24</v>
      </c>
      <c r="F338" s="116" t="s">
        <v>252</v>
      </c>
      <c r="G338" s="116" t="s">
        <v>24</v>
      </c>
      <c r="H338" s="116" t="s">
        <v>45</v>
      </c>
      <c r="I338" s="116" t="s">
        <v>18</v>
      </c>
      <c r="J338" s="116">
        <v>0</v>
      </c>
      <c r="K338" s="116" t="s">
        <v>24</v>
      </c>
      <c r="L338" s="116">
        <v>41</v>
      </c>
      <c r="M338" s="116">
        <v>0</v>
      </c>
      <c r="N338" s="116" t="s">
        <v>88</v>
      </c>
      <c r="O338" s="116" t="s">
        <v>52</v>
      </c>
      <c r="Q338" s="14"/>
      <c r="R338" s="14"/>
      <c r="S338" s="24"/>
      <c r="T338" s="24"/>
      <c r="U338" s="24"/>
      <c r="V338" s="24"/>
    </row>
    <row r="339" spans="1:22" ht="16" x14ac:dyDescent="0.2">
      <c r="A339" s="116">
        <v>338</v>
      </c>
      <c r="B339" s="116">
        <v>2013</v>
      </c>
      <c r="C339" s="116" t="s">
        <v>131</v>
      </c>
      <c r="D339" s="117">
        <v>41377</v>
      </c>
      <c r="E339" s="116" t="s">
        <v>16</v>
      </c>
      <c r="F339" s="116" t="s">
        <v>110</v>
      </c>
      <c r="G339" s="116" t="s">
        <v>110</v>
      </c>
      <c r="H339" s="116" t="s">
        <v>17</v>
      </c>
      <c r="I339" s="116" t="s">
        <v>18</v>
      </c>
      <c r="J339" s="116">
        <v>0</v>
      </c>
      <c r="K339" s="116" t="s">
        <v>110</v>
      </c>
      <c r="L339" s="116">
        <v>0</v>
      </c>
      <c r="M339" s="116">
        <v>4</v>
      </c>
      <c r="N339" s="116" t="s">
        <v>276</v>
      </c>
      <c r="O339" s="116" t="s">
        <v>133</v>
      </c>
      <c r="Q339" s="14"/>
      <c r="R339" s="14"/>
      <c r="S339" s="24"/>
      <c r="T339" s="24"/>
      <c r="U339" s="24"/>
      <c r="V339" s="24"/>
    </row>
    <row r="340" spans="1:22" ht="16" x14ac:dyDescent="0.2">
      <c r="A340" s="116">
        <v>339</v>
      </c>
      <c r="B340" s="116">
        <v>2013</v>
      </c>
      <c r="C340" s="116" t="s">
        <v>56</v>
      </c>
      <c r="D340" s="117">
        <v>41378</v>
      </c>
      <c r="E340" s="116" t="s">
        <v>32</v>
      </c>
      <c r="F340" s="116" t="s">
        <v>15</v>
      </c>
      <c r="G340" s="116" t="s">
        <v>32</v>
      </c>
      <c r="H340" s="116" t="s">
        <v>45</v>
      </c>
      <c r="I340" s="116" t="s">
        <v>18</v>
      </c>
      <c r="J340" s="116">
        <v>0</v>
      </c>
      <c r="K340" s="116" t="s">
        <v>32</v>
      </c>
      <c r="L340" s="116">
        <v>48</v>
      </c>
      <c r="M340" s="116">
        <v>0</v>
      </c>
      <c r="N340" s="116" t="s">
        <v>80</v>
      </c>
      <c r="O340" s="116" t="s">
        <v>58</v>
      </c>
      <c r="Q340" s="14"/>
      <c r="R340" s="14"/>
      <c r="S340" s="24"/>
      <c r="T340" s="24"/>
      <c r="U340" s="24"/>
      <c r="V340" s="24"/>
    </row>
    <row r="341" spans="1:22" ht="16" x14ac:dyDescent="0.2">
      <c r="A341" s="116">
        <v>340</v>
      </c>
      <c r="B341" s="116">
        <v>2013</v>
      </c>
      <c r="C341" s="116" t="s">
        <v>124</v>
      </c>
      <c r="D341" s="117">
        <v>41378</v>
      </c>
      <c r="E341" s="116" t="s">
        <v>38</v>
      </c>
      <c r="F341" s="116" t="s">
        <v>115</v>
      </c>
      <c r="G341" s="116" t="s">
        <v>115</v>
      </c>
      <c r="H341" s="116" t="s">
        <v>17</v>
      </c>
      <c r="I341" s="116" t="s">
        <v>18</v>
      </c>
      <c r="J341" s="116">
        <v>0</v>
      </c>
      <c r="K341" s="116" t="s">
        <v>115</v>
      </c>
      <c r="L341" s="116">
        <v>0</v>
      </c>
      <c r="M341" s="116">
        <v>6</v>
      </c>
      <c r="N341" s="116" t="s">
        <v>302</v>
      </c>
      <c r="O341" s="116" t="s">
        <v>126</v>
      </c>
      <c r="Q341" s="14"/>
      <c r="R341" s="14"/>
      <c r="S341" s="24"/>
      <c r="T341" s="24"/>
      <c r="U341" s="24"/>
      <c r="V341" s="24"/>
    </row>
    <row r="342" spans="1:22" ht="16" x14ac:dyDescent="0.2">
      <c r="A342" s="116">
        <v>341</v>
      </c>
      <c r="B342" s="116">
        <v>2013</v>
      </c>
      <c r="C342" s="116" t="s">
        <v>131</v>
      </c>
      <c r="D342" s="117">
        <v>41379</v>
      </c>
      <c r="E342" s="116" t="s">
        <v>252</v>
      </c>
      <c r="F342" s="116" t="s">
        <v>110</v>
      </c>
      <c r="G342" s="116" t="s">
        <v>252</v>
      </c>
      <c r="H342" s="116" t="s">
        <v>45</v>
      </c>
      <c r="I342" s="116" t="s">
        <v>18</v>
      </c>
      <c r="J342" s="116">
        <v>0</v>
      </c>
      <c r="K342" s="116" t="s">
        <v>252</v>
      </c>
      <c r="L342" s="116">
        <v>24</v>
      </c>
      <c r="M342" s="116">
        <v>0</v>
      </c>
      <c r="N342" s="116" t="s">
        <v>26</v>
      </c>
      <c r="O342" s="116" t="s">
        <v>133</v>
      </c>
      <c r="Q342" s="14"/>
      <c r="R342" s="14"/>
      <c r="S342" s="24"/>
      <c r="T342" s="24"/>
      <c r="U342" s="24"/>
      <c r="V342" s="24"/>
    </row>
    <row r="343" spans="1:22" ht="16" x14ac:dyDescent="0.2">
      <c r="A343" s="116">
        <v>342</v>
      </c>
      <c r="B343" s="116">
        <v>2013</v>
      </c>
      <c r="C343" s="116" t="s">
        <v>81</v>
      </c>
      <c r="D343" s="117">
        <v>41380</v>
      </c>
      <c r="E343" s="116" t="s">
        <v>38</v>
      </c>
      <c r="F343" s="116" t="s">
        <v>32</v>
      </c>
      <c r="G343" s="116" t="s">
        <v>32</v>
      </c>
      <c r="H343" s="116" t="s">
        <v>17</v>
      </c>
      <c r="I343" s="116" t="s">
        <v>18</v>
      </c>
      <c r="J343" s="116">
        <v>0</v>
      </c>
      <c r="K343" s="116" t="s">
        <v>38</v>
      </c>
      <c r="L343" s="116">
        <v>4</v>
      </c>
      <c r="M343" s="116">
        <v>0</v>
      </c>
      <c r="N343" s="116" t="s">
        <v>303</v>
      </c>
      <c r="O343" s="116" t="s">
        <v>112</v>
      </c>
      <c r="Q343" s="14"/>
      <c r="R343" s="14"/>
      <c r="S343" s="24"/>
      <c r="T343" s="24"/>
      <c r="U343" s="24"/>
      <c r="V343" s="24"/>
    </row>
    <row r="344" spans="1:22" ht="16" x14ac:dyDescent="0.2">
      <c r="A344" s="116">
        <v>343</v>
      </c>
      <c r="B344" s="116">
        <v>2013</v>
      </c>
      <c r="C344" s="116" t="s">
        <v>43</v>
      </c>
      <c r="D344" s="117">
        <v>41380</v>
      </c>
      <c r="E344" s="116" t="s">
        <v>44</v>
      </c>
      <c r="F344" s="116" t="s">
        <v>16</v>
      </c>
      <c r="G344" s="116" t="s">
        <v>16</v>
      </c>
      <c r="H344" s="116" t="s">
        <v>17</v>
      </c>
      <c r="I344" s="116" t="s">
        <v>84</v>
      </c>
      <c r="J344" s="116">
        <v>0</v>
      </c>
      <c r="K344" s="116" t="s">
        <v>16</v>
      </c>
      <c r="L344" s="116">
        <v>0</v>
      </c>
      <c r="M344" s="116">
        <v>0</v>
      </c>
      <c r="N344" s="116" t="s">
        <v>261</v>
      </c>
      <c r="O344" s="116" t="s">
        <v>47</v>
      </c>
      <c r="Q344" s="14"/>
      <c r="R344" s="14"/>
      <c r="S344" s="24"/>
      <c r="T344" s="24"/>
      <c r="U344" s="24"/>
      <c r="V344" s="24"/>
    </row>
    <row r="345" spans="1:22" ht="16" x14ac:dyDescent="0.2">
      <c r="A345" s="116">
        <v>344</v>
      </c>
      <c r="B345" s="116">
        <v>2013</v>
      </c>
      <c r="C345" s="116" t="s">
        <v>23</v>
      </c>
      <c r="D345" s="117">
        <v>41381</v>
      </c>
      <c r="E345" s="116" t="s">
        <v>15</v>
      </c>
      <c r="F345" s="116" t="s">
        <v>252</v>
      </c>
      <c r="G345" s="116" t="s">
        <v>252</v>
      </c>
      <c r="H345" s="116" t="s">
        <v>17</v>
      </c>
      <c r="I345" s="116" t="s">
        <v>18</v>
      </c>
      <c r="J345" s="116">
        <v>0</v>
      </c>
      <c r="K345" s="116" t="s">
        <v>15</v>
      </c>
      <c r="L345" s="116">
        <v>11</v>
      </c>
      <c r="M345" s="116">
        <v>0</v>
      </c>
      <c r="N345" s="116" t="s">
        <v>156</v>
      </c>
      <c r="O345" s="116" t="s">
        <v>280</v>
      </c>
      <c r="Q345" s="14"/>
      <c r="R345" s="14"/>
      <c r="S345" s="24"/>
      <c r="T345" s="24"/>
      <c r="U345" s="24"/>
      <c r="V345" s="24"/>
    </row>
    <row r="346" spans="1:22" ht="16" x14ac:dyDescent="0.2">
      <c r="A346" s="116">
        <v>345</v>
      </c>
      <c r="B346" s="116">
        <v>2013</v>
      </c>
      <c r="C346" s="116" t="s">
        <v>124</v>
      </c>
      <c r="D346" s="117">
        <v>41381</v>
      </c>
      <c r="E346" s="116" t="s">
        <v>115</v>
      </c>
      <c r="F346" s="116" t="s">
        <v>24</v>
      </c>
      <c r="G346" s="116" t="s">
        <v>115</v>
      </c>
      <c r="H346" s="116" t="s">
        <v>45</v>
      </c>
      <c r="I346" s="116" t="s">
        <v>18</v>
      </c>
      <c r="J346" s="116">
        <v>0</v>
      </c>
      <c r="K346" s="116" t="s">
        <v>115</v>
      </c>
      <c r="L346" s="116">
        <v>87</v>
      </c>
      <c r="M346" s="116">
        <v>0</v>
      </c>
      <c r="N346" s="116" t="s">
        <v>274</v>
      </c>
      <c r="O346" s="116" t="s">
        <v>126</v>
      </c>
      <c r="Q346" s="14"/>
      <c r="R346" s="14"/>
      <c r="S346" s="24"/>
      <c r="T346" s="24"/>
      <c r="U346" s="24"/>
      <c r="V346" s="24"/>
    </row>
    <row r="347" spans="1:22" ht="16" x14ac:dyDescent="0.2">
      <c r="A347" s="116">
        <v>346</v>
      </c>
      <c r="B347" s="116">
        <v>2013</v>
      </c>
      <c r="C347" s="116" t="s">
        <v>63</v>
      </c>
      <c r="D347" s="117">
        <v>41382</v>
      </c>
      <c r="E347" s="116" t="s">
        <v>110</v>
      </c>
      <c r="F347" s="116" t="s">
        <v>44</v>
      </c>
      <c r="G347" s="116" t="s">
        <v>110</v>
      </c>
      <c r="H347" s="116" t="s">
        <v>45</v>
      </c>
      <c r="I347" s="116" t="s">
        <v>18</v>
      </c>
      <c r="J347" s="116">
        <v>0</v>
      </c>
      <c r="K347" s="116" t="s">
        <v>110</v>
      </c>
      <c r="L347" s="116">
        <v>86</v>
      </c>
      <c r="M347" s="116">
        <v>0</v>
      </c>
      <c r="N347" s="116" t="s">
        <v>111</v>
      </c>
      <c r="O347" s="116" t="s">
        <v>65</v>
      </c>
      <c r="Q347" s="14"/>
      <c r="R347" s="14"/>
      <c r="S347" s="24"/>
      <c r="T347" s="24"/>
      <c r="U347" s="24"/>
      <c r="V347" s="24"/>
    </row>
    <row r="348" spans="1:22" ht="16" x14ac:dyDescent="0.2">
      <c r="A348" s="116">
        <v>347</v>
      </c>
      <c r="B348" s="116">
        <v>2013</v>
      </c>
      <c r="C348" s="116" t="s">
        <v>14</v>
      </c>
      <c r="D348" s="117">
        <v>41383</v>
      </c>
      <c r="E348" s="116" t="s">
        <v>38</v>
      </c>
      <c r="F348" s="116" t="s">
        <v>15</v>
      </c>
      <c r="G348" s="116" t="s">
        <v>38</v>
      </c>
      <c r="H348" s="116" t="s">
        <v>45</v>
      </c>
      <c r="I348" s="116" t="s">
        <v>18</v>
      </c>
      <c r="J348" s="116">
        <v>0</v>
      </c>
      <c r="K348" s="116" t="s">
        <v>15</v>
      </c>
      <c r="L348" s="116">
        <v>0</v>
      </c>
      <c r="M348" s="116">
        <v>5</v>
      </c>
      <c r="N348" s="116" t="s">
        <v>298</v>
      </c>
      <c r="O348" s="116" t="s">
        <v>20</v>
      </c>
      <c r="Q348" s="14"/>
      <c r="R348" s="14"/>
      <c r="S348" s="24"/>
      <c r="T348" s="24"/>
      <c r="U348" s="24"/>
      <c r="V348" s="24"/>
    </row>
    <row r="349" spans="1:22" ht="16" x14ac:dyDescent="0.2">
      <c r="A349" s="116">
        <v>348</v>
      </c>
      <c r="B349" s="116">
        <v>2013</v>
      </c>
      <c r="C349" s="116" t="s">
        <v>56</v>
      </c>
      <c r="D349" s="117">
        <v>41384</v>
      </c>
      <c r="E349" s="116" t="s">
        <v>32</v>
      </c>
      <c r="F349" s="116" t="s">
        <v>110</v>
      </c>
      <c r="G349" s="116" t="s">
        <v>32</v>
      </c>
      <c r="H349" s="116" t="s">
        <v>45</v>
      </c>
      <c r="I349" s="116" t="s">
        <v>18</v>
      </c>
      <c r="J349" s="116">
        <v>0</v>
      </c>
      <c r="K349" s="116" t="s">
        <v>110</v>
      </c>
      <c r="L349" s="116">
        <v>0</v>
      </c>
      <c r="M349" s="116">
        <v>4</v>
      </c>
      <c r="N349" s="116" t="s">
        <v>276</v>
      </c>
      <c r="O349" s="116" t="s">
        <v>58</v>
      </c>
      <c r="Q349" s="14"/>
      <c r="R349" s="14"/>
      <c r="S349" s="24"/>
      <c r="T349" s="24"/>
      <c r="U349" s="24"/>
      <c r="V349" s="24"/>
    </row>
    <row r="350" spans="1:22" ht="16" x14ac:dyDescent="0.2">
      <c r="A350" s="116">
        <v>349</v>
      </c>
      <c r="B350" s="116">
        <v>2013</v>
      </c>
      <c r="C350" s="116" t="s">
        <v>43</v>
      </c>
      <c r="D350" s="117">
        <v>41384</v>
      </c>
      <c r="E350" s="116" t="s">
        <v>115</v>
      </c>
      <c r="F350" s="116" t="s">
        <v>16</v>
      </c>
      <c r="G350" s="116" t="s">
        <v>16</v>
      </c>
      <c r="H350" s="116" t="s">
        <v>17</v>
      </c>
      <c r="I350" s="116" t="s">
        <v>18</v>
      </c>
      <c r="J350" s="116">
        <v>0</v>
      </c>
      <c r="K350" s="116" t="s">
        <v>16</v>
      </c>
      <c r="L350" s="116">
        <v>0</v>
      </c>
      <c r="M350" s="116">
        <v>7</v>
      </c>
      <c r="N350" s="116" t="s">
        <v>145</v>
      </c>
      <c r="O350" s="116" t="s">
        <v>47</v>
      </c>
      <c r="Q350" s="14"/>
      <c r="R350" s="14"/>
      <c r="S350" s="24"/>
      <c r="T350" s="24"/>
      <c r="U350" s="24"/>
      <c r="V350" s="24"/>
    </row>
    <row r="351" spans="1:22" ht="16" x14ac:dyDescent="0.2">
      <c r="A351" s="116">
        <v>350</v>
      </c>
      <c r="B351" s="116">
        <v>2013</v>
      </c>
      <c r="C351" s="116" t="s">
        <v>63</v>
      </c>
      <c r="D351" s="117">
        <v>41385</v>
      </c>
      <c r="E351" s="116" t="s">
        <v>24</v>
      </c>
      <c r="F351" s="116" t="s">
        <v>44</v>
      </c>
      <c r="G351" s="116" t="s">
        <v>24</v>
      </c>
      <c r="H351" s="116" t="s">
        <v>45</v>
      </c>
      <c r="I351" s="116" t="s">
        <v>18</v>
      </c>
      <c r="J351" s="116">
        <v>0</v>
      </c>
      <c r="K351" s="116" t="s">
        <v>44</v>
      </c>
      <c r="L351" s="116">
        <v>0</v>
      </c>
      <c r="M351" s="116">
        <v>9</v>
      </c>
      <c r="N351" s="116" t="s">
        <v>128</v>
      </c>
      <c r="O351" s="116" t="s">
        <v>65</v>
      </c>
      <c r="Q351" s="14"/>
      <c r="R351" s="14"/>
      <c r="S351" s="24"/>
      <c r="T351" s="24"/>
      <c r="U351" s="24"/>
      <c r="V351" s="24"/>
    </row>
    <row r="352" spans="1:22" ht="16" x14ac:dyDescent="0.2">
      <c r="A352" s="116">
        <v>351</v>
      </c>
      <c r="B352" s="116">
        <v>2013</v>
      </c>
      <c r="C352" s="116" t="s">
        <v>81</v>
      </c>
      <c r="D352" s="117">
        <v>41385</v>
      </c>
      <c r="E352" s="116" t="s">
        <v>252</v>
      </c>
      <c r="F352" s="116" t="s">
        <v>38</v>
      </c>
      <c r="G352" s="116" t="s">
        <v>38</v>
      </c>
      <c r="H352" s="116" t="s">
        <v>17</v>
      </c>
      <c r="I352" s="116" t="s">
        <v>18</v>
      </c>
      <c r="J352" s="116">
        <v>0</v>
      </c>
      <c r="K352" s="116" t="s">
        <v>38</v>
      </c>
      <c r="L352" s="116">
        <v>0</v>
      </c>
      <c r="M352" s="116">
        <v>7</v>
      </c>
      <c r="N352" s="116" t="s">
        <v>304</v>
      </c>
      <c r="O352" s="116" t="s">
        <v>112</v>
      </c>
      <c r="Q352" s="14"/>
      <c r="R352" s="14"/>
      <c r="S352" s="24"/>
      <c r="T352" s="24"/>
      <c r="U352" s="24"/>
      <c r="V352" s="24"/>
    </row>
    <row r="353" spans="1:22" ht="16" x14ac:dyDescent="0.2">
      <c r="A353" s="116">
        <v>352</v>
      </c>
      <c r="B353" s="116">
        <v>2013</v>
      </c>
      <c r="C353" s="116" t="s">
        <v>131</v>
      </c>
      <c r="D353" s="117">
        <v>41386</v>
      </c>
      <c r="E353" s="116" t="s">
        <v>115</v>
      </c>
      <c r="F353" s="116" t="s">
        <v>110</v>
      </c>
      <c r="G353" s="116" t="s">
        <v>115</v>
      </c>
      <c r="H353" s="116" t="s">
        <v>45</v>
      </c>
      <c r="I353" s="116" t="s">
        <v>18</v>
      </c>
      <c r="J353" s="116">
        <v>0</v>
      </c>
      <c r="K353" s="116" t="s">
        <v>110</v>
      </c>
      <c r="L353" s="116">
        <v>0</v>
      </c>
      <c r="M353" s="116">
        <v>5</v>
      </c>
      <c r="N353" s="116" t="s">
        <v>111</v>
      </c>
      <c r="O353" s="116" t="s">
        <v>133</v>
      </c>
      <c r="Q353" s="14"/>
      <c r="R353" s="14"/>
      <c r="S353" s="24"/>
      <c r="T353" s="24"/>
      <c r="U353" s="24"/>
      <c r="V353" s="24"/>
    </row>
    <row r="354" spans="1:22" ht="16" x14ac:dyDescent="0.2">
      <c r="A354" s="116">
        <v>353</v>
      </c>
      <c r="B354" s="116">
        <v>2013</v>
      </c>
      <c r="C354" s="116" t="s">
        <v>43</v>
      </c>
      <c r="D354" s="117">
        <v>41387</v>
      </c>
      <c r="E354" s="116" t="s">
        <v>16</v>
      </c>
      <c r="F354" s="116" t="s">
        <v>252</v>
      </c>
      <c r="G354" s="116" t="s">
        <v>252</v>
      </c>
      <c r="H354" s="116" t="s">
        <v>17</v>
      </c>
      <c r="I354" s="116" t="s">
        <v>18</v>
      </c>
      <c r="J354" s="116">
        <v>0</v>
      </c>
      <c r="K354" s="116" t="s">
        <v>16</v>
      </c>
      <c r="L354" s="116">
        <v>130</v>
      </c>
      <c r="M354" s="116">
        <v>0</v>
      </c>
      <c r="N354" s="116" t="s">
        <v>70</v>
      </c>
      <c r="O354" s="116" t="s">
        <v>47</v>
      </c>
      <c r="Q354" s="14"/>
      <c r="R354" s="14"/>
      <c r="S354" s="24"/>
      <c r="T354" s="24"/>
      <c r="U354" s="24"/>
      <c r="V354" s="24"/>
    </row>
    <row r="355" spans="1:22" ht="16" x14ac:dyDescent="0.2">
      <c r="A355" s="116">
        <v>354</v>
      </c>
      <c r="B355" s="116">
        <v>2013</v>
      </c>
      <c r="C355" s="116" t="s">
        <v>63</v>
      </c>
      <c r="D355" s="117">
        <v>41387</v>
      </c>
      <c r="E355" s="116" t="s">
        <v>44</v>
      </c>
      <c r="F355" s="116" t="s">
        <v>38</v>
      </c>
      <c r="G355" s="116" t="s">
        <v>38</v>
      </c>
      <c r="H355" s="116" t="s">
        <v>17</v>
      </c>
      <c r="I355" s="116" t="s">
        <v>18</v>
      </c>
      <c r="J355" s="116">
        <v>0</v>
      </c>
      <c r="K355" s="116" t="s">
        <v>38</v>
      </c>
      <c r="L355" s="116">
        <v>0</v>
      </c>
      <c r="M355" s="116">
        <v>5</v>
      </c>
      <c r="N355" s="116" t="s">
        <v>239</v>
      </c>
      <c r="O355" s="116" t="s">
        <v>65</v>
      </c>
      <c r="Q355" s="14"/>
      <c r="R355" s="14"/>
      <c r="S355" s="24"/>
      <c r="T355" s="24"/>
      <c r="U355" s="24"/>
      <c r="V355" s="24"/>
    </row>
    <row r="356" spans="1:22" ht="16" x14ac:dyDescent="0.2">
      <c r="A356" s="116">
        <v>355</v>
      </c>
      <c r="B356" s="116">
        <v>2013</v>
      </c>
      <c r="C356" s="116" t="s">
        <v>56</v>
      </c>
      <c r="D356" s="117">
        <v>41388</v>
      </c>
      <c r="E356" s="116" t="s">
        <v>32</v>
      </c>
      <c r="F356" s="116" t="s">
        <v>24</v>
      </c>
      <c r="G356" s="116" t="s">
        <v>32</v>
      </c>
      <c r="H356" s="116" t="s">
        <v>45</v>
      </c>
      <c r="I356" s="116" t="s">
        <v>18</v>
      </c>
      <c r="J356" s="116">
        <v>0</v>
      </c>
      <c r="K356" s="116" t="s">
        <v>24</v>
      </c>
      <c r="L356" s="116">
        <v>0</v>
      </c>
      <c r="M356" s="116">
        <v>5</v>
      </c>
      <c r="N356" s="116" t="s">
        <v>94</v>
      </c>
      <c r="O356" s="116" t="s">
        <v>58</v>
      </c>
      <c r="Q356" s="14"/>
      <c r="R356" s="14"/>
      <c r="S356" s="24"/>
      <c r="T356" s="24"/>
      <c r="U356" s="24"/>
      <c r="V356" s="24"/>
    </row>
    <row r="357" spans="1:22" ht="16" x14ac:dyDescent="0.2">
      <c r="A357" s="116">
        <v>356</v>
      </c>
      <c r="B357" s="116">
        <v>2013</v>
      </c>
      <c r="C357" s="116" t="s">
        <v>131</v>
      </c>
      <c r="D357" s="117">
        <v>41389</v>
      </c>
      <c r="E357" s="116" t="s">
        <v>15</v>
      </c>
      <c r="F357" s="116" t="s">
        <v>110</v>
      </c>
      <c r="G357" s="116" t="s">
        <v>15</v>
      </c>
      <c r="H357" s="116" t="s">
        <v>45</v>
      </c>
      <c r="I357" s="116" t="s">
        <v>18</v>
      </c>
      <c r="J357" s="116">
        <v>0</v>
      </c>
      <c r="K357" s="116" t="s">
        <v>110</v>
      </c>
      <c r="L357" s="116">
        <v>0</v>
      </c>
      <c r="M357" s="116">
        <v>5</v>
      </c>
      <c r="N357" s="116" t="s">
        <v>78</v>
      </c>
      <c r="O357" s="116" t="s">
        <v>133</v>
      </c>
      <c r="Q357" s="14"/>
      <c r="R357" s="14"/>
      <c r="S357" s="24"/>
      <c r="T357" s="24"/>
      <c r="U357" s="24"/>
      <c r="V357" s="24"/>
    </row>
    <row r="358" spans="1:22" ht="16" x14ac:dyDescent="0.2">
      <c r="A358" s="116">
        <v>357</v>
      </c>
      <c r="B358" s="116">
        <v>2013</v>
      </c>
      <c r="C358" s="116" t="s">
        <v>56</v>
      </c>
      <c r="D358" s="117">
        <v>41390</v>
      </c>
      <c r="E358" s="116" t="s">
        <v>38</v>
      </c>
      <c r="F358" s="116" t="s">
        <v>32</v>
      </c>
      <c r="G358" s="116" t="s">
        <v>38</v>
      </c>
      <c r="H358" s="116" t="s">
        <v>45</v>
      </c>
      <c r="I358" s="116" t="s">
        <v>18</v>
      </c>
      <c r="J358" s="116">
        <v>0</v>
      </c>
      <c r="K358" s="116" t="s">
        <v>32</v>
      </c>
      <c r="L358" s="116">
        <v>0</v>
      </c>
      <c r="M358" s="116">
        <v>6</v>
      </c>
      <c r="N358" s="116" t="s">
        <v>199</v>
      </c>
      <c r="O358" s="116" t="s">
        <v>58</v>
      </c>
      <c r="Q358" s="14"/>
      <c r="R358" s="14"/>
      <c r="S358" s="24"/>
      <c r="T358" s="24"/>
      <c r="U358" s="24"/>
      <c r="V358" s="24"/>
    </row>
    <row r="359" spans="1:22" ht="16" x14ac:dyDescent="0.2">
      <c r="A359" s="116">
        <v>358</v>
      </c>
      <c r="B359" s="116">
        <v>2013</v>
      </c>
      <c r="C359" s="116" t="s">
        <v>124</v>
      </c>
      <c r="D359" s="117">
        <v>41391</v>
      </c>
      <c r="E359" s="116" t="s">
        <v>15</v>
      </c>
      <c r="F359" s="116" t="s">
        <v>115</v>
      </c>
      <c r="G359" s="116" t="s">
        <v>15</v>
      </c>
      <c r="H359" s="116" t="s">
        <v>45</v>
      </c>
      <c r="I359" s="116" t="s">
        <v>18</v>
      </c>
      <c r="J359" s="116">
        <v>0</v>
      </c>
      <c r="K359" s="116" t="s">
        <v>115</v>
      </c>
      <c r="L359" s="116">
        <v>0</v>
      </c>
      <c r="M359" s="116">
        <v>8</v>
      </c>
      <c r="N359" s="116" t="s">
        <v>302</v>
      </c>
      <c r="O359" s="116" t="s">
        <v>126</v>
      </c>
      <c r="Q359" s="14"/>
      <c r="R359" s="14"/>
      <c r="S359" s="24"/>
      <c r="T359" s="24"/>
      <c r="U359" s="24"/>
      <c r="V359" s="24"/>
    </row>
    <row r="360" spans="1:22" ht="16" x14ac:dyDescent="0.2">
      <c r="A360" s="116">
        <v>359</v>
      </c>
      <c r="B360" s="116">
        <v>2013</v>
      </c>
      <c r="C360" s="116" t="s">
        <v>50</v>
      </c>
      <c r="D360" s="117">
        <v>41391</v>
      </c>
      <c r="E360" s="116" t="s">
        <v>24</v>
      </c>
      <c r="F360" s="116" t="s">
        <v>16</v>
      </c>
      <c r="G360" s="116" t="s">
        <v>24</v>
      </c>
      <c r="H360" s="116" t="s">
        <v>45</v>
      </c>
      <c r="I360" s="116" t="s">
        <v>18</v>
      </c>
      <c r="J360" s="116">
        <v>0</v>
      </c>
      <c r="K360" s="116" t="s">
        <v>24</v>
      </c>
      <c r="L360" s="116">
        <v>58</v>
      </c>
      <c r="M360" s="116">
        <v>0</v>
      </c>
      <c r="N360" s="116" t="s">
        <v>94</v>
      </c>
      <c r="O360" s="116" t="s">
        <v>52</v>
      </c>
      <c r="Q360" s="14"/>
      <c r="R360" s="14"/>
      <c r="S360" s="24"/>
      <c r="T360" s="24"/>
      <c r="U360" s="24"/>
      <c r="V360" s="24"/>
    </row>
    <row r="361" spans="1:22" ht="16" x14ac:dyDescent="0.2">
      <c r="A361" s="116">
        <v>360</v>
      </c>
      <c r="B361" s="116">
        <v>2013</v>
      </c>
      <c r="C361" s="116" t="s">
        <v>131</v>
      </c>
      <c r="D361" s="117">
        <v>41392</v>
      </c>
      <c r="E361" s="116" t="s">
        <v>110</v>
      </c>
      <c r="F361" s="116" t="s">
        <v>32</v>
      </c>
      <c r="G361" s="116" t="s">
        <v>32</v>
      </c>
      <c r="H361" s="116" t="s">
        <v>17</v>
      </c>
      <c r="I361" s="116" t="s">
        <v>18</v>
      </c>
      <c r="J361" s="116">
        <v>0</v>
      </c>
      <c r="K361" s="116" t="s">
        <v>110</v>
      </c>
      <c r="L361" s="116">
        <v>14</v>
      </c>
      <c r="M361" s="116">
        <v>0</v>
      </c>
      <c r="N361" s="116" t="s">
        <v>111</v>
      </c>
      <c r="O361" s="116" t="s">
        <v>133</v>
      </c>
      <c r="Q361" s="14"/>
      <c r="R361" s="14"/>
      <c r="S361" s="24"/>
      <c r="T361" s="24"/>
      <c r="U361" s="24"/>
      <c r="V361" s="24"/>
    </row>
    <row r="362" spans="1:22" ht="16" x14ac:dyDescent="0.2">
      <c r="A362" s="116">
        <v>361</v>
      </c>
      <c r="B362" s="116">
        <v>2013</v>
      </c>
      <c r="C362" s="116" t="s">
        <v>305</v>
      </c>
      <c r="D362" s="117">
        <v>41392</v>
      </c>
      <c r="E362" s="116" t="s">
        <v>44</v>
      </c>
      <c r="F362" s="116" t="s">
        <v>252</v>
      </c>
      <c r="G362" s="116" t="s">
        <v>252</v>
      </c>
      <c r="H362" s="116" t="s">
        <v>17</v>
      </c>
      <c r="I362" s="116" t="s">
        <v>18</v>
      </c>
      <c r="J362" s="116">
        <v>0</v>
      </c>
      <c r="K362" s="116" t="s">
        <v>44</v>
      </c>
      <c r="L362" s="116">
        <v>15</v>
      </c>
      <c r="M362" s="116">
        <v>0</v>
      </c>
      <c r="N362" s="116" t="s">
        <v>87</v>
      </c>
      <c r="O362" s="116" t="s">
        <v>306</v>
      </c>
      <c r="Q362" s="14"/>
      <c r="R362" s="14"/>
      <c r="S362" s="24"/>
      <c r="T362" s="24"/>
      <c r="U362" s="24"/>
      <c r="V362" s="24"/>
    </row>
    <row r="363" spans="1:22" ht="16" x14ac:dyDescent="0.2">
      <c r="A363" s="116">
        <v>362</v>
      </c>
      <c r="B363" s="116">
        <v>2013</v>
      </c>
      <c r="C363" s="116" t="s">
        <v>124</v>
      </c>
      <c r="D363" s="117">
        <v>41393</v>
      </c>
      <c r="E363" s="116" t="s">
        <v>16</v>
      </c>
      <c r="F363" s="116" t="s">
        <v>115</v>
      </c>
      <c r="G363" s="116" t="s">
        <v>115</v>
      </c>
      <c r="H363" s="116" t="s">
        <v>17</v>
      </c>
      <c r="I363" s="116" t="s">
        <v>18</v>
      </c>
      <c r="J363" s="116">
        <v>0</v>
      </c>
      <c r="K363" s="116" t="s">
        <v>115</v>
      </c>
      <c r="L363" s="116">
        <v>0</v>
      </c>
      <c r="M363" s="116">
        <v>4</v>
      </c>
      <c r="N363" s="116" t="s">
        <v>54</v>
      </c>
      <c r="O363" s="116" t="s">
        <v>126</v>
      </c>
      <c r="Q363" s="14"/>
      <c r="R363" s="14"/>
      <c r="S363" s="24"/>
      <c r="T363" s="24"/>
      <c r="U363" s="24"/>
      <c r="V363" s="24"/>
    </row>
    <row r="364" spans="1:22" ht="16" x14ac:dyDescent="0.2">
      <c r="A364" s="116">
        <v>363</v>
      </c>
      <c r="B364" s="116">
        <v>2013</v>
      </c>
      <c r="C364" s="116" t="s">
        <v>50</v>
      </c>
      <c r="D364" s="117">
        <v>41393</v>
      </c>
      <c r="E364" s="116" t="s">
        <v>24</v>
      </c>
      <c r="F364" s="116" t="s">
        <v>38</v>
      </c>
      <c r="G364" s="116" t="s">
        <v>24</v>
      </c>
      <c r="H364" s="116" t="s">
        <v>45</v>
      </c>
      <c r="I364" s="116" t="s">
        <v>18</v>
      </c>
      <c r="J364" s="116">
        <v>0</v>
      </c>
      <c r="K364" s="116" t="s">
        <v>24</v>
      </c>
      <c r="L364" s="116">
        <v>4</v>
      </c>
      <c r="M364" s="116">
        <v>0</v>
      </c>
      <c r="N364" s="116" t="s">
        <v>88</v>
      </c>
      <c r="O364" s="116" t="s">
        <v>52</v>
      </c>
      <c r="Q364" s="14"/>
      <c r="R364" s="14"/>
      <c r="S364" s="24"/>
      <c r="T364" s="24"/>
      <c r="U364" s="24"/>
      <c r="V364" s="24"/>
    </row>
    <row r="365" spans="1:22" ht="16" x14ac:dyDescent="0.2">
      <c r="A365" s="116">
        <v>364</v>
      </c>
      <c r="B365" s="116">
        <v>2013</v>
      </c>
      <c r="C365" s="116" t="s">
        <v>23</v>
      </c>
      <c r="D365" s="117">
        <v>41394</v>
      </c>
      <c r="E365" s="116" t="s">
        <v>110</v>
      </c>
      <c r="F365" s="116" t="s">
        <v>252</v>
      </c>
      <c r="G365" s="116" t="s">
        <v>110</v>
      </c>
      <c r="H365" s="116" t="s">
        <v>45</v>
      </c>
      <c r="I365" s="116" t="s">
        <v>18</v>
      </c>
      <c r="J365" s="116">
        <v>0</v>
      </c>
      <c r="K365" s="116" t="s">
        <v>110</v>
      </c>
      <c r="L365" s="116">
        <v>37</v>
      </c>
      <c r="M365" s="116">
        <v>0</v>
      </c>
      <c r="N365" s="116" t="s">
        <v>78</v>
      </c>
      <c r="O365" s="116" t="s">
        <v>280</v>
      </c>
      <c r="Q365" s="14"/>
      <c r="R365" s="14"/>
      <c r="S365" s="24"/>
      <c r="T365" s="24"/>
      <c r="U365" s="24"/>
      <c r="V365" s="24"/>
    </row>
    <row r="366" spans="1:22" ht="16" x14ac:dyDescent="0.2">
      <c r="A366" s="116">
        <v>365</v>
      </c>
      <c r="B366" s="116">
        <v>2013</v>
      </c>
      <c r="C366" s="116" t="s">
        <v>14</v>
      </c>
      <c r="D366" s="117">
        <v>41395</v>
      </c>
      <c r="E366" s="116" t="s">
        <v>24</v>
      </c>
      <c r="F366" s="116" t="s">
        <v>15</v>
      </c>
      <c r="G366" s="116" t="s">
        <v>24</v>
      </c>
      <c r="H366" s="116" t="s">
        <v>45</v>
      </c>
      <c r="I366" s="116" t="s">
        <v>18</v>
      </c>
      <c r="J366" s="116">
        <v>0</v>
      </c>
      <c r="K366" s="116" t="s">
        <v>15</v>
      </c>
      <c r="L366" s="116">
        <v>0</v>
      </c>
      <c r="M366" s="116">
        <v>7</v>
      </c>
      <c r="N366" s="116" t="s">
        <v>262</v>
      </c>
      <c r="O366" s="116" t="s">
        <v>20</v>
      </c>
      <c r="Q366" s="14"/>
      <c r="R366" s="14"/>
      <c r="S366" s="24"/>
      <c r="T366" s="24"/>
      <c r="U366" s="24"/>
      <c r="V366" s="24"/>
    </row>
    <row r="367" spans="1:22" ht="16" x14ac:dyDescent="0.2">
      <c r="A367" s="116">
        <v>366</v>
      </c>
      <c r="B367" s="116">
        <v>2013</v>
      </c>
      <c r="C367" s="116" t="s">
        <v>305</v>
      </c>
      <c r="D367" s="117">
        <v>41395</v>
      </c>
      <c r="E367" s="116" t="s">
        <v>32</v>
      </c>
      <c r="F367" s="116" t="s">
        <v>44</v>
      </c>
      <c r="G367" s="116" t="s">
        <v>32</v>
      </c>
      <c r="H367" s="116" t="s">
        <v>45</v>
      </c>
      <c r="I367" s="116" t="s">
        <v>18</v>
      </c>
      <c r="J367" s="116">
        <v>0</v>
      </c>
      <c r="K367" s="116" t="s">
        <v>44</v>
      </c>
      <c r="L367" s="116">
        <v>0</v>
      </c>
      <c r="M367" s="116">
        <v>7</v>
      </c>
      <c r="N367" s="116" t="s">
        <v>87</v>
      </c>
      <c r="O367" s="116" t="s">
        <v>306</v>
      </c>
      <c r="Q367" s="14"/>
      <c r="R367" s="14"/>
      <c r="S367" s="24"/>
      <c r="T367" s="24"/>
      <c r="U367" s="24"/>
      <c r="V367" s="24"/>
    </row>
    <row r="368" spans="1:22" ht="16" x14ac:dyDescent="0.2">
      <c r="A368" s="116">
        <v>367</v>
      </c>
      <c r="B368" s="116">
        <v>2013</v>
      </c>
      <c r="C368" s="116" t="s">
        <v>131</v>
      </c>
      <c r="D368" s="117">
        <v>41396</v>
      </c>
      <c r="E368" s="116" t="s">
        <v>110</v>
      </c>
      <c r="F368" s="116" t="s">
        <v>38</v>
      </c>
      <c r="G368" s="116" t="s">
        <v>110</v>
      </c>
      <c r="H368" s="116" t="s">
        <v>45</v>
      </c>
      <c r="I368" s="116" t="s">
        <v>18</v>
      </c>
      <c r="J368" s="116">
        <v>0</v>
      </c>
      <c r="K368" s="116" t="s">
        <v>110</v>
      </c>
      <c r="L368" s="116">
        <v>15</v>
      </c>
      <c r="M368" s="116">
        <v>0</v>
      </c>
      <c r="N368" s="116" t="s">
        <v>76</v>
      </c>
      <c r="O368" s="116" t="s">
        <v>133</v>
      </c>
      <c r="Q368" s="14"/>
      <c r="R368" s="14"/>
      <c r="S368" s="24"/>
      <c r="T368" s="24"/>
      <c r="U368" s="24"/>
      <c r="V368" s="24"/>
    </row>
    <row r="369" spans="1:22" ht="16" x14ac:dyDescent="0.2">
      <c r="A369" s="116">
        <v>368</v>
      </c>
      <c r="B369" s="116">
        <v>2013</v>
      </c>
      <c r="C369" s="116" t="s">
        <v>23</v>
      </c>
      <c r="D369" s="117">
        <v>41396</v>
      </c>
      <c r="E369" s="116" t="s">
        <v>16</v>
      </c>
      <c r="F369" s="116" t="s">
        <v>252</v>
      </c>
      <c r="G369" s="116" t="s">
        <v>16</v>
      </c>
      <c r="H369" s="116" t="s">
        <v>45</v>
      </c>
      <c r="I369" s="116" t="s">
        <v>18</v>
      </c>
      <c r="J369" s="116">
        <v>0</v>
      </c>
      <c r="K369" s="116" t="s">
        <v>16</v>
      </c>
      <c r="L369" s="116">
        <v>17</v>
      </c>
      <c r="M369" s="116">
        <v>0</v>
      </c>
      <c r="N369" s="116" t="s">
        <v>180</v>
      </c>
      <c r="O369" s="116" t="s">
        <v>280</v>
      </c>
      <c r="Q369" s="14"/>
      <c r="R369" s="14"/>
      <c r="S369" s="24"/>
      <c r="T369" s="24"/>
      <c r="U369" s="24"/>
      <c r="V369" s="24"/>
    </row>
    <row r="370" spans="1:22" ht="16" x14ac:dyDescent="0.2">
      <c r="A370" s="116">
        <v>369</v>
      </c>
      <c r="B370" s="116">
        <v>2013</v>
      </c>
      <c r="C370" s="116" t="s">
        <v>56</v>
      </c>
      <c r="D370" s="117">
        <v>41397</v>
      </c>
      <c r="E370" s="116" t="s">
        <v>115</v>
      </c>
      <c r="F370" s="116" t="s">
        <v>32</v>
      </c>
      <c r="G370" s="116" t="s">
        <v>115</v>
      </c>
      <c r="H370" s="116" t="s">
        <v>45</v>
      </c>
      <c r="I370" s="116" t="s">
        <v>18</v>
      </c>
      <c r="J370" s="116">
        <v>0</v>
      </c>
      <c r="K370" s="116" t="s">
        <v>32</v>
      </c>
      <c r="L370" s="116">
        <v>0</v>
      </c>
      <c r="M370" s="116">
        <v>8</v>
      </c>
      <c r="N370" s="116" t="s">
        <v>134</v>
      </c>
      <c r="O370" s="116" t="s">
        <v>58</v>
      </c>
      <c r="Q370" s="14"/>
      <c r="R370" s="14"/>
      <c r="S370" s="24"/>
      <c r="T370" s="24"/>
      <c r="U370" s="24"/>
      <c r="V370" s="24"/>
    </row>
    <row r="371" spans="1:22" ht="16" x14ac:dyDescent="0.2">
      <c r="A371" s="116">
        <v>370</v>
      </c>
      <c r="B371" s="116">
        <v>2013</v>
      </c>
      <c r="C371" s="116" t="s">
        <v>14</v>
      </c>
      <c r="D371" s="117">
        <v>41398</v>
      </c>
      <c r="E371" s="116" t="s">
        <v>44</v>
      </c>
      <c r="F371" s="116" t="s">
        <v>15</v>
      </c>
      <c r="G371" s="116" t="s">
        <v>44</v>
      </c>
      <c r="H371" s="116" t="s">
        <v>45</v>
      </c>
      <c r="I371" s="116" t="s">
        <v>18</v>
      </c>
      <c r="J371" s="116">
        <v>0</v>
      </c>
      <c r="K371" s="116" t="s">
        <v>15</v>
      </c>
      <c r="L371" s="116">
        <v>0</v>
      </c>
      <c r="M371" s="116">
        <v>6</v>
      </c>
      <c r="N371" s="116" t="s">
        <v>307</v>
      </c>
      <c r="O371" s="116" t="s">
        <v>20</v>
      </c>
      <c r="Q371" s="14"/>
      <c r="R371" s="14"/>
      <c r="S371" s="24"/>
      <c r="T371" s="24"/>
      <c r="U371" s="24"/>
      <c r="V371" s="24"/>
    </row>
    <row r="372" spans="1:22" ht="16" x14ac:dyDescent="0.2">
      <c r="A372" s="116">
        <v>371</v>
      </c>
      <c r="B372" s="116">
        <v>2013</v>
      </c>
      <c r="C372" s="116" t="s">
        <v>50</v>
      </c>
      <c r="D372" s="117">
        <v>41399</v>
      </c>
      <c r="E372" s="116" t="s">
        <v>24</v>
      </c>
      <c r="F372" s="116" t="s">
        <v>110</v>
      </c>
      <c r="G372" s="116" t="s">
        <v>24</v>
      </c>
      <c r="H372" s="116" t="s">
        <v>45</v>
      </c>
      <c r="I372" s="116" t="s">
        <v>18</v>
      </c>
      <c r="J372" s="116">
        <v>0</v>
      </c>
      <c r="K372" s="116" t="s">
        <v>24</v>
      </c>
      <c r="L372" s="116">
        <v>60</v>
      </c>
      <c r="M372" s="116">
        <v>0</v>
      </c>
      <c r="N372" s="116" t="s">
        <v>308</v>
      </c>
      <c r="O372" s="116" t="s">
        <v>52</v>
      </c>
      <c r="Q372" s="14"/>
      <c r="R372" s="14"/>
      <c r="S372" s="24"/>
      <c r="T372" s="24"/>
      <c r="U372" s="24"/>
      <c r="V372" s="24"/>
    </row>
    <row r="373" spans="1:22" ht="16" x14ac:dyDescent="0.2">
      <c r="A373" s="116">
        <v>372</v>
      </c>
      <c r="B373" s="116">
        <v>2013</v>
      </c>
      <c r="C373" s="116" t="s">
        <v>124</v>
      </c>
      <c r="D373" s="117">
        <v>41399</v>
      </c>
      <c r="E373" s="116" t="s">
        <v>252</v>
      </c>
      <c r="F373" s="116" t="s">
        <v>115</v>
      </c>
      <c r="G373" s="116" t="s">
        <v>252</v>
      </c>
      <c r="H373" s="116" t="s">
        <v>45</v>
      </c>
      <c r="I373" s="116" t="s">
        <v>18</v>
      </c>
      <c r="J373" s="116">
        <v>0</v>
      </c>
      <c r="K373" s="116" t="s">
        <v>115</v>
      </c>
      <c r="L373" s="116">
        <v>0</v>
      </c>
      <c r="M373" s="116">
        <v>5</v>
      </c>
      <c r="N373" s="116" t="s">
        <v>274</v>
      </c>
      <c r="O373" s="116" t="s">
        <v>126</v>
      </c>
      <c r="Q373" s="14"/>
      <c r="R373" s="14"/>
      <c r="S373" s="24"/>
      <c r="T373" s="24"/>
      <c r="U373" s="24"/>
      <c r="V373" s="24"/>
    </row>
    <row r="374" spans="1:22" ht="16" x14ac:dyDescent="0.2">
      <c r="A374" s="116">
        <v>373</v>
      </c>
      <c r="B374" s="116">
        <v>2013</v>
      </c>
      <c r="C374" s="116" t="s">
        <v>81</v>
      </c>
      <c r="D374" s="117">
        <v>41400</v>
      </c>
      <c r="E374" s="116" t="s">
        <v>16</v>
      </c>
      <c r="F374" s="116" t="s">
        <v>38</v>
      </c>
      <c r="G374" s="116" t="s">
        <v>38</v>
      </c>
      <c r="H374" s="116" t="s">
        <v>17</v>
      </c>
      <c r="I374" s="116" t="s">
        <v>18</v>
      </c>
      <c r="J374" s="116">
        <v>0</v>
      </c>
      <c r="K374" s="116" t="s">
        <v>38</v>
      </c>
      <c r="L374" s="116">
        <v>0</v>
      </c>
      <c r="M374" s="116">
        <v>6</v>
      </c>
      <c r="N374" s="116" t="s">
        <v>304</v>
      </c>
      <c r="O374" s="116" t="s">
        <v>112</v>
      </c>
      <c r="Q374" s="14"/>
      <c r="R374" s="14"/>
      <c r="S374" s="24"/>
      <c r="T374" s="24"/>
      <c r="U374" s="24"/>
      <c r="V374" s="24"/>
    </row>
    <row r="375" spans="1:22" ht="16" x14ac:dyDescent="0.2">
      <c r="A375" s="116">
        <v>374</v>
      </c>
      <c r="B375" s="116">
        <v>2013</v>
      </c>
      <c r="C375" s="116" t="s">
        <v>124</v>
      </c>
      <c r="D375" s="117">
        <v>41401</v>
      </c>
      <c r="E375" s="116" t="s">
        <v>44</v>
      </c>
      <c r="F375" s="116" t="s">
        <v>115</v>
      </c>
      <c r="G375" s="116" t="s">
        <v>44</v>
      </c>
      <c r="H375" s="116" t="s">
        <v>45</v>
      </c>
      <c r="I375" s="116" t="s">
        <v>18</v>
      </c>
      <c r="J375" s="116">
        <v>0</v>
      </c>
      <c r="K375" s="116" t="s">
        <v>115</v>
      </c>
      <c r="L375" s="116">
        <v>0</v>
      </c>
      <c r="M375" s="116">
        <v>9</v>
      </c>
      <c r="N375" s="116" t="s">
        <v>274</v>
      </c>
      <c r="O375" s="116" t="s">
        <v>126</v>
      </c>
      <c r="Q375" s="14"/>
      <c r="R375" s="14"/>
      <c r="S375" s="24"/>
      <c r="T375" s="24"/>
      <c r="U375" s="24"/>
      <c r="V375" s="24"/>
    </row>
    <row r="376" spans="1:22" ht="16" x14ac:dyDescent="0.2">
      <c r="A376" s="116">
        <v>375</v>
      </c>
      <c r="B376" s="116">
        <v>2013</v>
      </c>
      <c r="C376" s="116" t="s">
        <v>50</v>
      </c>
      <c r="D376" s="117">
        <v>41401</v>
      </c>
      <c r="E376" s="116" t="s">
        <v>24</v>
      </c>
      <c r="F376" s="116" t="s">
        <v>32</v>
      </c>
      <c r="G376" s="116" t="s">
        <v>24</v>
      </c>
      <c r="H376" s="116" t="s">
        <v>45</v>
      </c>
      <c r="I376" s="116" t="s">
        <v>18</v>
      </c>
      <c r="J376" s="116">
        <v>0</v>
      </c>
      <c r="K376" s="116" t="s">
        <v>24</v>
      </c>
      <c r="L376" s="116">
        <v>65</v>
      </c>
      <c r="M376" s="116">
        <v>0</v>
      </c>
      <c r="N376" s="116" t="s">
        <v>168</v>
      </c>
      <c r="O376" s="116" t="s">
        <v>52</v>
      </c>
      <c r="Q376" s="14"/>
      <c r="R376" s="14"/>
      <c r="S376" s="24"/>
      <c r="T376" s="24"/>
      <c r="U376" s="24"/>
      <c r="V376" s="24"/>
    </row>
    <row r="377" spans="1:22" ht="16" x14ac:dyDescent="0.2">
      <c r="A377" s="116">
        <v>376</v>
      </c>
      <c r="B377" s="116">
        <v>2013</v>
      </c>
      <c r="C377" s="116" t="s">
        <v>14</v>
      </c>
      <c r="D377" s="117">
        <v>41402</v>
      </c>
      <c r="E377" s="116" t="s">
        <v>110</v>
      </c>
      <c r="F377" s="116" t="s">
        <v>15</v>
      </c>
      <c r="G377" s="116" t="s">
        <v>15</v>
      </c>
      <c r="H377" s="116" t="s">
        <v>17</v>
      </c>
      <c r="I377" s="116" t="s">
        <v>18</v>
      </c>
      <c r="J377" s="116">
        <v>0</v>
      </c>
      <c r="K377" s="116" t="s">
        <v>110</v>
      </c>
      <c r="L377" s="116">
        <v>77</v>
      </c>
      <c r="M377" s="116">
        <v>0</v>
      </c>
      <c r="N377" s="116" t="s">
        <v>76</v>
      </c>
      <c r="O377" s="116" t="s">
        <v>20</v>
      </c>
      <c r="Q377" s="14"/>
      <c r="R377" s="14"/>
      <c r="S377" s="24"/>
      <c r="T377" s="24"/>
      <c r="U377" s="24"/>
      <c r="V377" s="24"/>
    </row>
    <row r="378" spans="1:22" ht="16" x14ac:dyDescent="0.2">
      <c r="A378" s="116">
        <v>377</v>
      </c>
      <c r="B378" s="116">
        <v>2013</v>
      </c>
      <c r="C378" s="116" t="s">
        <v>81</v>
      </c>
      <c r="D378" s="117">
        <v>41403</v>
      </c>
      <c r="E378" s="116" t="s">
        <v>38</v>
      </c>
      <c r="F378" s="116" t="s">
        <v>115</v>
      </c>
      <c r="G378" s="116" t="s">
        <v>115</v>
      </c>
      <c r="H378" s="116" t="s">
        <v>17</v>
      </c>
      <c r="I378" s="116" t="s">
        <v>18</v>
      </c>
      <c r="J378" s="116">
        <v>0</v>
      </c>
      <c r="K378" s="116" t="s">
        <v>115</v>
      </c>
      <c r="L378" s="116">
        <v>0</v>
      </c>
      <c r="M378" s="116">
        <v>8</v>
      </c>
      <c r="N378" s="116" t="s">
        <v>309</v>
      </c>
      <c r="O378" s="116" t="s">
        <v>112</v>
      </c>
      <c r="Q378" s="14"/>
      <c r="R378" s="14"/>
      <c r="S378" s="24"/>
      <c r="T378" s="24"/>
      <c r="U378" s="24"/>
      <c r="V378" s="24"/>
    </row>
    <row r="379" spans="1:22" ht="16" x14ac:dyDescent="0.2">
      <c r="A379" s="116">
        <v>378</v>
      </c>
      <c r="B379" s="116">
        <v>2013</v>
      </c>
      <c r="C379" s="116" t="s">
        <v>23</v>
      </c>
      <c r="D379" s="117">
        <v>41403</v>
      </c>
      <c r="E379" s="116" t="s">
        <v>32</v>
      </c>
      <c r="F379" s="116" t="s">
        <v>252</v>
      </c>
      <c r="G379" s="116" t="s">
        <v>32</v>
      </c>
      <c r="H379" s="116" t="s">
        <v>45</v>
      </c>
      <c r="I379" s="116" t="s">
        <v>18</v>
      </c>
      <c r="J379" s="116">
        <v>0</v>
      </c>
      <c r="K379" s="116" t="s">
        <v>32</v>
      </c>
      <c r="L379" s="116">
        <v>46</v>
      </c>
      <c r="M379" s="116">
        <v>0</v>
      </c>
      <c r="N379" s="116" t="s">
        <v>80</v>
      </c>
      <c r="O379" s="116" t="s">
        <v>280</v>
      </c>
      <c r="Q379" s="14"/>
      <c r="R379" s="14"/>
      <c r="S379" s="24"/>
      <c r="T379" s="24"/>
      <c r="U379" s="24"/>
      <c r="V379" s="24"/>
    </row>
    <row r="380" spans="1:22" ht="16" x14ac:dyDescent="0.2">
      <c r="A380" s="116">
        <v>379</v>
      </c>
      <c r="B380" s="116">
        <v>2013</v>
      </c>
      <c r="C380" s="116" t="s">
        <v>63</v>
      </c>
      <c r="D380" s="117">
        <v>41404</v>
      </c>
      <c r="E380" s="116" t="s">
        <v>16</v>
      </c>
      <c r="F380" s="116" t="s">
        <v>44</v>
      </c>
      <c r="G380" s="116" t="s">
        <v>44</v>
      </c>
      <c r="H380" s="116" t="s">
        <v>17</v>
      </c>
      <c r="I380" s="116" t="s">
        <v>18</v>
      </c>
      <c r="J380" s="116">
        <v>0</v>
      </c>
      <c r="K380" s="116" t="s">
        <v>16</v>
      </c>
      <c r="L380" s="116">
        <v>4</v>
      </c>
      <c r="M380" s="116">
        <v>0</v>
      </c>
      <c r="N380" s="116" t="s">
        <v>92</v>
      </c>
      <c r="O380" s="116" t="s">
        <v>65</v>
      </c>
      <c r="Q380" s="14"/>
      <c r="R380" s="14"/>
      <c r="S380" s="24"/>
      <c r="T380" s="24"/>
      <c r="U380" s="24"/>
      <c r="V380" s="24"/>
    </row>
    <row r="381" spans="1:22" ht="16" x14ac:dyDescent="0.2">
      <c r="A381" s="116">
        <v>380</v>
      </c>
      <c r="B381" s="116">
        <v>2013</v>
      </c>
      <c r="C381" s="116" t="s">
        <v>23</v>
      </c>
      <c r="D381" s="117">
        <v>41405</v>
      </c>
      <c r="E381" s="116" t="s">
        <v>252</v>
      </c>
      <c r="F381" s="116" t="s">
        <v>24</v>
      </c>
      <c r="G381" s="116" t="s">
        <v>252</v>
      </c>
      <c r="H381" s="116" t="s">
        <v>45</v>
      </c>
      <c r="I381" s="116" t="s">
        <v>18</v>
      </c>
      <c r="J381" s="116">
        <v>0</v>
      </c>
      <c r="K381" s="116" t="s">
        <v>24</v>
      </c>
      <c r="L381" s="116">
        <v>0</v>
      </c>
      <c r="M381" s="116">
        <v>5</v>
      </c>
      <c r="N381" s="116" t="s">
        <v>308</v>
      </c>
      <c r="O381" s="116" t="s">
        <v>280</v>
      </c>
      <c r="Q381" s="14"/>
      <c r="R381" s="14"/>
      <c r="S381" s="24"/>
      <c r="T381" s="24"/>
      <c r="U381" s="24"/>
      <c r="V381" s="24"/>
    </row>
    <row r="382" spans="1:22" ht="16" x14ac:dyDescent="0.2">
      <c r="A382" s="116">
        <v>381</v>
      </c>
      <c r="B382" s="116">
        <v>2013</v>
      </c>
      <c r="C382" s="116" t="s">
        <v>81</v>
      </c>
      <c r="D382" s="117">
        <v>41405</v>
      </c>
      <c r="E382" s="116" t="s">
        <v>15</v>
      </c>
      <c r="F382" s="116" t="s">
        <v>38</v>
      </c>
      <c r="G382" s="116" t="s">
        <v>38</v>
      </c>
      <c r="H382" s="116" t="s">
        <v>17</v>
      </c>
      <c r="I382" s="116" t="s">
        <v>18</v>
      </c>
      <c r="J382" s="116">
        <v>0</v>
      </c>
      <c r="K382" s="116" t="s">
        <v>15</v>
      </c>
      <c r="L382" s="116">
        <v>30</v>
      </c>
      <c r="M382" s="116">
        <v>0</v>
      </c>
      <c r="N382" s="116" t="s">
        <v>310</v>
      </c>
      <c r="O382" s="116" t="s">
        <v>112</v>
      </c>
      <c r="Q382" s="14"/>
      <c r="R382" s="14"/>
      <c r="S382" s="24"/>
      <c r="T382" s="24"/>
      <c r="U382" s="24"/>
      <c r="V382" s="24"/>
    </row>
    <row r="383" spans="1:22" ht="16" x14ac:dyDescent="0.2">
      <c r="A383" s="116">
        <v>382</v>
      </c>
      <c r="B383" s="116">
        <v>2013</v>
      </c>
      <c r="C383" s="116" t="s">
        <v>311</v>
      </c>
      <c r="D383" s="117">
        <v>41406</v>
      </c>
      <c r="E383" s="116" t="s">
        <v>16</v>
      </c>
      <c r="F383" s="116" t="s">
        <v>32</v>
      </c>
      <c r="G383" s="116" t="s">
        <v>32</v>
      </c>
      <c r="H383" s="116" t="s">
        <v>17</v>
      </c>
      <c r="I383" s="116" t="s">
        <v>18</v>
      </c>
      <c r="J383" s="116">
        <v>0</v>
      </c>
      <c r="K383" s="116" t="s">
        <v>32</v>
      </c>
      <c r="L383" s="116">
        <v>0</v>
      </c>
      <c r="M383" s="116">
        <v>5</v>
      </c>
      <c r="N383" s="116" t="s">
        <v>199</v>
      </c>
      <c r="O383" s="116" t="s">
        <v>312</v>
      </c>
      <c r="Q383" s="14"/>
      <c r="R383" s="14"/>
      <c r="S383" s="24"/>
      <c r="T383" s="24"/>
      <c r="U383" s="24"/>
      <c r="V383" s="24"/>
    </row>
    <row r="384" spans="1:22" ht="16" x14ac:dyDescent="0.2">
      <c r="A384" s="116">
        <v>383</v>
      </c>
      <c r="B384" s="116">
        <v>2013</v>
      </c>
      <c r="C384" s="116" t="s">
        <v>124</v>
      </c>
      <c r="D384" s="117">
        <v>41406</v>
      </c>
      <c r="E384" s="116" t="s">
        <v>110</v>
      </c>
      <c r="F384" s="116" t="s">
        <v>115</v>
      </c>
      <c r="G384" s="116" t="s">
        <v>115</v>
      </c>
      <c r="H384" s="116" t="s">
        <v>17</v>
      </c>
      <c r="I384" s="116" t="s">
        <v>18</v>
      </c>
      <c r="J384" s="116">
        <v>0</v>
      </c>
      <c r="K384" s="116" t="s">
        <v>115</v>
      </c>
      <c r="L384" s="116">
        <v>0</v>
      </c>
      <c r="M384" s="116">
        <v>5</v>
      </c>
      <c r="N384" s="116" t="s">
        <v>125</v>
      </c>
      <c r="O384" s="116" t="s">
        <v>126</v>
      </c>
      <c r="Q384" s="14"/>
      <c r="R384" s="14"/>
      <c r="S384" s="24"/>
      <c r="T384" s="24"/>
      <c r="U384" s="24"/>
      <c r="V384" s="24"/>
    </row>
    <row r="385" spans="1:22" ht="16" x14ac:dyDescent="0.2">
      <c r="A385" s="116">
        <v>384</v>
      </c>
      <c r="B385" s="116">
        <v>2013</v>
      </c>
      <c r="C385" s="116" t="s">
        <v>50</v>
      </c>
      <c r="D385" s="117">
        <v>41407</v>
      </c>
      <c r="E385" s="116" t="s">
        <v>15</v>
      </c>
      <c r="F385" s="116" t="s">
        <v>24</v>
      </c>
      <c r="G385" s="116" t="s">
        <v>15</v>
      </c>
      <c r="H385" s="116" t="s">
        <v>45</v>
      </c>
      <c r="I385" s="116" t="s">
        <v>18</v>
      </c>
      <c r="J385" s="116">
        <v>0</v>
      </c>
      <c r="K385" s="116" t="s">
        <v>24</v>
      </c>
      <c r="L385" s="116">
        <v>0</v>
      </c>
      <c r="M385" s="116">
        <v>7</v>
      </c>
      <c r="N385" s="116" t="s">
        <v>59</v>
      </c>
      <c r="O385" s="116" t="s">
        <v>52</v>
      </c>
      <c r="Q385" s="14"/>
      <c r="R385" s="14"/>
      <c r="S385" s="24"/>
      <c r="T385" s="24"/>
      <c r="U385" s="24"/>
      <c r="V385" s="24"/>
    </row>
    <row r="386" spans="1:22" ht="16" x14ac:dyDescent="0.2">
      <c r="A386" s="116">
        <v>385</v>
      </c>
      <c r="B386" s="116">
        <v>2013</v>
      </c>
      <c r="C386" s="116" t="s">
        <v>43</v>
      </c>
      <c r="D386" s="117">
        <v>41408</v>
      </c>
      <c r="E386" s="116" t="s">
        <v>16</v>
      </c>
      <c r="F386" s="116" t="s">
        <v>38</v>
      </c>
      <c r="G386" s="116" t="s">
        <v>38</v>
      </c>
      <c r="H386" s="116" t="s">
        <v>17</v>
      </c>
      <c r="I386" s="116" t="s">
        <v>18</v>
      </c>
      <c r="J386" s="116">
        <v>0</v>
      </c>
      <c r="K386" s="116" t="s">
        <v>38</v>
      </c>
      <c r="L386" s="116">
        <v>0</v>
      </c>
      <c r="M386" s="116">
        <v>7</v>
      </c>
      <c r="N386" s="116" t="s">
        <v>137</v>
      </c>
      <c r="O386" s="116" t="s">
        <v>47</v>
      </c>
      <c r="Q386" s="14"/>
      <c r="R386" s="14"/>
      <c r="S386" s="24"/>
      <c r="T386" s="24"/>
      <c r="U386" s="24"/>
      <c r="V386" s="24"/>
    </row>
    <row r="387" spans="1:22" ht="16" x14ac:dyDescent="0.2">
      <c r="A387" s="116">
        <v>386</v>
      </c>
      <c r="B387" s="116">
        <v>2013</v>
      </c>
      <c r="C387" s="116" t="s">
        <v>131</v>
      </c>
      <c r="D387" s="117">
        <v>41408</v>
      </c>
      <c r="E387" s="116" t="s">
        <v>110</v>
      </c>
      <c r="F387" s="116" t="s">
        <v>44</v>
      </c>
      <c r="G387" s="116" t="s">
        <v>110</v>
      </c>
      <c r="H387" s="116" t="s">
        <v>45</v>
      </c>
      <c r="I387" s="116" t="s">
        <v>18</v>
      </c>
      <c r="J387" s="116">
        <v>0</v>
      </c>
      <c r="K387" s="116" t="s">
        <v>110</v>
      </c>
      <c r="L387" s="116">
        <v>33</v>
      </c>
      <c r="M387" s="116">
        <v>0</v>
      </c>
      <c r="N387" s="116" t="s">
        <v>78</v>
      </c>
      <c r="O387" s="116" t="s">
        <v>133</v>
      </c>
      <c r="Q387" s="14"/>
      <c r="R387" s="14"/>
      <c r="S387" s="24"/>
      <c r="T387" s="24"/>
      <c r="U387" s="24"/>
      <c r="V387" s="24"/>
    </row>
    <row r="388" spans="1:22" ht="16" x14ac:dyDescent="0.2">
      <c r="A388" s="116">
        <v>387</v>
      </c>
      <c r="B388" s="116">
        <v>2013</v>
      </c>
      <c r="C388" s="116" t="s">
        <v>311</v>
      </c>
      <c r="D388" s="117">
        <v>41409</v>
      </c>
      <c r="E388" s="116" t="s">
        <v>252</v>
      </c>
      <c r="F388" s="116" t="s">
        <v>32</v>
      </c>
      <c r="G388" s="116" t="s">
        <v>32</v>
      </c>
      <c r="H388" s="116" t="s">
        <v>17</v>
      </c>
      <c r="I388" s="116" t="s">
        <v>18</v>
      </c>
      <c r="J388" s="116">
        <v>0</v>
      </c>
      <c r="K388" s="116" t="s">
        <v>252</v>
      </c>
      <c r="L388" s="116">
        <v>7</v>
      </c>
      <c r="M388" s="116">
        <v>0</v>
      </c>
      <c r="N388" s="116" t="s">
        <v>214</v>
      </c>
      <c r="O388" s="116" t="s">
        <v>312</v>
      </c>
      <c r="Q388" s="14"/>
      <c r="R388" s="14"/>
      <c r="S388" s="24"/>
      <c r="T388" s="24"/>
      <c r="U388" s="24"/>
      <c r="V388" s="24"/>
    </row>
    <row r="389" spans="1:22" ht="16" x14ac:dyDescent="0.2">
      <c r="A389" s="116">
        <v>388</v>
      </c>
      <c r="B389" s="116">
        <v>2013</v>
      </c>
      <c r="C389" s="116" t="s">
        <v>50</v>
      </c>
      <c r="D389" s="117">
        <v>41409</v>
      </c>
      <c r="E389" s="116" t="s">
        <v>24</v>
      </c>
      <c r="F389" s="116" t="s">
        <v>115</v>
      </c>
      <c r="G389" s="116" t="s">
        <v>115</v>
      </c>
      <c r="H389" s="116" t="s">
        <v>17</v>
      </c>
      <c r="I389" s="116" t="s">
        <v>18</v>
      </c>
      <c r="J389" s="116">
        <v>0</v>
      </c>
      <c r="K389" s="116" t="s">
        <v>24</v>
      </c>
      <c r="L389" s="116">
        <v>14</v>
      </c>
      <c r="M389" s="116">
        <v>0</v>
      </c>
      <c r="N389" s="116" t="s">
        <v>313</v>
      </c>
      <c r="O389" s="116" t="s">
        <v>52</v>
      </c>
      <c r="Q389" s="14"/>
      <c r="R389" s="14"/>
      <c r="S389" s="24"/>
      <c r="T389" s="24"/>
      <c r="U389" s="24"/>
      <c r="V389" s="24"/>
    </row>
    <row r="390" spans="1:22" ht="16" x14ac:dyDescent="0.2">
      <c r="A390" s="116">
        <v>389</v>
      </c>
      <c r="B390" s="116">
        <v>2013</v>
      </c>
      <c r="C390" s="116" t="s">
        <v>241</v>
      </c>
      <c r="D390" s="117">
        <v>41410</v>
      </c>
      <c r="E390" s="116" t="s">
        <v>38</v>
      </c>
      <c r="F390" s="116" t="s">
        <v>44</v>
      </c>
      <c r="G390" s="116" t="s">
        <v>44</v>
      </c>
      <c r="H390" s="116" t="s">
        <v>17</v>
      </c>
      <c r="I390" s="116" t="s">
        <v>18</v>
      </c>
      <c r="J390" s="116">
        <v>0</v>
      </c>
      <c r="K390" s="116" t="s">
        <v>38</v>
      </c>
      <c r="L390" s="116">
        <v>7</v>
      </c>
      <c r="M390" s="116">
        <v>0</v>
      </c>
      <c r="N390" s="116" t="s">
        <v>304</v>
      </c>
      <c r="O390" s="116" t="s">
        <v>242</v>
      </c>
      <c r="Q390" s="14"/>
      <c r="R390" s="14"/>
      <c r="S390" s="24"/>
      <c r="T390" s="24"/>
      <c r="U390" s="24"/>
      <c r="V390" s="24"/>
    </row>
    <row r="391" spans="1:22" ht="16" x14ac:dyDescent="0.2">
      <c r="A391" s="116">
        <v>390</v>
      </c>
      <c r="B391" s="116">
        <v>2013</v>
      </c>
      <c r="C391" s="116" t="s">
        <v>14</v>
      </c>
      <c r="D391" s="117">
        <v>41411</v>
      </c>
      <c r="E391" s="116" t="s">
        <v>15</v>
      </c>
      <c r="F391" s="116" t="s">
        <v>115</v>
      </c>
      <c r="G391" s="116" t="s">
        <v>15</v>
      </c>
      <c r="H391" s="116" t="s">
        <v>45</v>
      </c>
      <c r="I391" s="116" t="s">
        <v>18</v>
      </c>
      <c r="J391" s="116">
        <v>0</v>
      </c>
      <c r="K391" s="116" t="s">
        <v>15</v>
      </c>
      <c r="L391" s="116">
        <v>23</v>
      </c>
      <c r="M391" s="116">
        <v>0</v>
      </c>
      <c r="N391" s="116" t="s">
        <v>156</v>
      </c>
      <c r="O391" s="116" t="s">
        <v>20</v>
      </c>
      <c r="Q391" s="14"/>
      <c r="R391" s="14"/>
      <c r="S391" s="24"/>
      <c r="T391" s="24"/>
      <c r="U391" s="24"/>
      <c r="V391" s="24"/>
    </row>
    <row r="392" spans="1:22" ht="16" x14ac:dyDescent="0.2">
      <c r="A392" s="116">
        <v>391</v>
      </c>
      <c r="B392" s="116">
        <v>2013</v>
      </c>
      <c r="C392" s="116" t="s">
        <v>241</v>
      </c>
      <c r="D392" s="117">
        <v>41412</v>
      </c>
      <c r="E392" s="116" t="s">
        <v>38</v>
      </c>
      <c r="F392" s="116" t="s">
        <v>24</v>
      </c>
      <c r="G392" s="116" t="s">
        <v>24</v>
      </c>
      <c r="H392" s="116" t="s">
        <v>17</v>
      </c>
      <c r="I392" s="116" t="s">
        <v>18</v>
      </c>
      <c r="J392" s="116">
        <v>0</v>
      </c>
      <c r="K392" s="116" t="s">
        <v>38</v>
      </c>
      <c r="L392" s="116">
        <v>50</v>
      </c>
      <c r="M392" s="116">
        <v>0</v>
      </c>
      <c r="N392" s="116" t="s">
        <v>292</v>
      </c>
      <c r="O392" s="116" t="s">
        <v>242</v>
      </c>
      <c r="Q392" s="14"/>
      <c r="R392" s="14"/>
      <c r="S392" s="24"/>
      <c r="T392" s="24"/>
      <c r="U392" s="24"/>
      <c r="V392" s="24"/>
    </row>
    <row r="393" spans="1:22" ht="16" x14ac:dyDescent="0.2">
      <c r="A393" s="116">
        <v>392</v>
      </c>
      <c r="B393" s="116">
        <v>2013</v>
      </c>
      <c r="C393" s="116" t="s">
        <v>43</v>
      </c>
      <c r="D393" s="117">
        <v>41412</v>
      </c>
      <c r="E393" s="116" t="s">
        <v>16</v>
      </c>
      <c r="F393" s="116" t="s">
        <v>110</v>
      </c>
      <c r="G393" s="116" t="s">
        <v>110</v>
      </c>
      <c r="H393" s="116" t="s">
        <v>17</v>
      </c>
      <c r="I393" s="116" t="s">
        <v>18</v>
      </c>
      <c r="J393" s="116">
        <v>0</v>
      </c>
      <c r="K393" s="116" t="s">
        <v>16</v>
      </c>
      <c r="L393" s="116">
        <v>24</v>
      </c>
      <c r="M393" s="116">
        <v>0</v>
      </c>
      <c r="N393" s="116" t="s">
        <v>261</v>
      </c>
      <c r="O393" s="116" t="s">
        <v>47</v>
      </c>
      <c r="Q393" s="14"/>
      <c r="R393" s="14"/>
      <c r="S393" s="24"/>
      <c r="T393" s="24"/>
      <c r="U393" s="24"/>
      <c r="V393" s="24"/>
    </row>
    <row r="394" spans="1:22" ht="16" x14ac:dyDescent="0.2">
      <c r="A394" s="116">
        <v>393</v>
      </c>
      <c r="B394" s="116">
        <v>2013</v>
      </c>
      <c r="C394" s="116" t="s">
        <v>23</v>
      </c>
      <c r="D394" s="117">
        <v>41413</v>
      </c>
      <c r="E394" s="116" t="s">
        <v>252</v>
      </c>
      <c r="F394" s="116" t="s">
        <v>44</v>
      </c>
      <c r="G394" s="116" t="s">
        <v>252</v>
      </c>
      <c r="H394" s="116" t="s">
        <v>45</v>
      </c>
      <c r="I394" s="116" t="s">
        <v>18</v>
      </c>
      <c r="J394" s="116">
        <v>0</v>
      </c>
      <c r="K394" s="116" t="s">
        <v>252</v>
      </c>
      <c r="L394" s="116">
        <v>38</v>
      </c>
      <c r="M394" s="116">
        <v>0</v>
      </c>
      <c r="N394" s="116" t="s">
        <v>314</v>
      </c>
      <c r="O394" s="116" t="s">
        <v>280</v>
      </c>
      <c r="Q394" s="14"/>
      <c r="R394" s="14"/>
      <c r="S394" s="24"/>
      <c r="T394" s="24"/>
      <c r="U394" s="24"/>
      <c r="V394" s="24"/>
    </row>
    <row r="395" spans="1:22" ht="16" x14ac:dyDescent="0.2">
      <c r="A395" s="116">
        <v>394</v>
      </c>
      <c r="B395" s="116">
        <v>2013</v>
      </c>
      <c r="C395" s="116" t="s">
        <v>14</v>
      </c>
      <c r="D395" s="117">
        <v>41413</v>
      </c>
      <c r="E395" s="116" t="s">
        <v>32</v>
      </c>
      <c r="F395" s="116" t="s">
        <v>15</v>
      </c>
      <c r="G395" s="116" t="s">
        <v>32</v>
      </c>
      <c r="H395" s="116" t="s">
        <v>45</v>
      </c>
      <c r="I395" s="116" t="s">
        <v>18</v>
      </c>
      <c r="J395" s="116">
        <v>0</v>
      </c>
      <c r="K395" s="116" t="s">
        <v>15</v>
      </c>
      <c r="L395" s="116">
        <v>0</v>
      </c>
      <c r="M395" s="116">
        <v>5</v>
      </c>
      <c r="N395" s="116" t="s">
        <v>310</v>
      </c>
      <c r="O395" s="116" t="s">
        <v>20</v>
      </c>
      <c r="Q395" s="14"/>
      <c r="R395" s="14"/>
      <c r="S395" s="24"/>
      <c r="T395" s="24"/>
      <c r="U395" s="24"/>
      <c r="V395" s="24"/>
    </row>
    <row r="396" spans="1:22" ht="16" x14ac:dyDescent="0.2">
      <c r="A396" s="116">
        <v>395</v>
      </c>
      <c r="B396" s="116">
        <v>2013</v>
      </c>
      <c r="C396" s="116" t="s">
        <v>63</v>
      </c>
      <c r="D396" s="117">
        <v>41415</v>
      </c>
      <c r="E396" s="116" t="s">
        <v>110</v>
      </c>
      <c r="F396" s="116" t="s">
        <v>24</v>
      </c>
      <c r="G396" s="116" t="s">
        <v>110</v>
      </c>
      <c r="H396" s="116" t="s">
        <v>45</v>
      </c>
      <c r="I396" s="116" t="s">
        <v>18</v>
      </c>
      <c r="J396" s="116">
        <v>0</v>
      </c>
      <c r="K396" s="116" t="s">
        <v>110</v>
      </c>
      <c r="L396" s="116">
        <v>48</v>
      </c>
      <c r="M396" s="116">
        <v>0</v>
      </c>
      <c r="N396" s="116" t="s">
        <v>111</v>
      </c>
      <c r="O396" s="116" t="s">
        <v>65</v>
      </c>
      <c r="Q396" s="14"/>
      <c r="R396" s="14"/>
      <c r="S396" s="24"/>
      <c r="T396" s="24"/>
      <c r="U396" s="24"/>
      <c r="V396" s="24"/>
    </row>
    <row r="397" spans="1:22" ht="16" x14ac:dyDescent="0.2">
      <c r="A397" s="116">
        <v>396</v>
      </c>
      <c r="B397" s="116">
        <v>2013</v>
      </c>
      <c r="C397" s="116" t="s">
        <v>63</v>
      </c>
      <c r="D397" s="117">
        <v>41416</v>
      </c>
      <c r="E397" s="116" t="s">
        <v>15</v>
      </c>
      <c r="F397" s="116" t="s">
        <v>115</v>
      </c>
      <c r="G397" s="116" t="s">
        <v>15</v>
      </c>
      <c r="H397" s="116" t="s">
        <v>45</v>
      </c>
      <c r="I397" s="116" t="s">
        <v>18</v>
      </c>
      <c r="J397" s="116">
        <v>0</v>
      </c>
      <c r="K397" s="116" t="s">
        <v>115</v>
      </c>
      <c r="L397" s="116">
        <v>0</v>
      </c>
      <c r="M397" s="116">
        <v>4</v>
      </c>
      <c r="N397" s="116" t="s">
        <v>212</v>
      </c>
      <c r="O397" s="116" t="s">
        <v>65</v>
      </c>
      <c r="Q397" s="14"/>
      <c r="R397" s="14"/>
      <c r="S397" s="24"/>
      <c r="T397" s="24"/>
      <c r="U397" s="24"/>
      <c r="V397" s="24"/>
    </row>
    <row r="398" spans="1:22" ht="16" x14ac:dyDescent="0.2">
      <c r="A398" s="116">
        <v>397</v>
      </c>
      <c r="B398" s="116">
        <v>2013</v>
      </c>
      <c r="C398" s="116" t="s">
        <v>56</v>
      </c>
      <c r="D398" s="117">
        <v>41418</v>
      </c>
      <c r="E398" s="116" t="s">
        <v>115</v>
      </c>
      <c r="F398" s="116" t="s">
        <v>24</v>
      </c>
      <c r="G398" s="116" t="s">
        <v>115</v>
      </c>
      <c r="H398" s="116" t="s">
        <v>45</v>
      </c>
      <c r="I398" s="116" t="s">
        <v>18</v>
      </c>
      <c r="J398" s="116">
        <v>0</v>
      </c>
      <c r="K398" s="116" t="s">
        <v>24</v>
      </c>
      <c r="L398" s="116">
        <v>0</v>
      </c>
      <c r="M398" s="116">
        <v>4</v>
      </c>
      <c r="N398" s="116" t="s">
        <v>206</v>
      </c>
      <c r="O398" s="116" t="s">
        <v>58</v>
      </c>
      <c r="Q398" s="14"/>
      <c r="R398" s="14"/>
      <c r="S398" s="24"/>
      <c r="T398" s="24"/>
      <c r="U398" s="24"/>
      <c r="V398" s="24"/>
    </row>
    <row r="399" spans="1:22" ht="16" x14ac:dyDescent="0.2">
      <c r="A399" s="116">
        <v>398</v>
      </c>
      <c r="B399" s="116">
        <v>2013</v>
      </c>
      <c r="C399" s="116" t="s">
        <v>56</v>
      </c>
      <c r="D399" s="117">
        <v>41420</v>
      </c>
      <c r="E399" s="116" t="s">
        <v>24</v>
      </c>
      <c r="F399" s="116" t="s">
        <v>110</v>
      </c>
      <c r="G399" s="116" t="s">
        <v>24</v>
      </c>
      <c r="H399" s="116" t="s">
        <v>45</v>
      </c>
      <c r="I399" s="116" t="s">
        <v>18</v>
      </c>
      <c r="J399" s="116">
        <v>0</v>
      </c>
      <c r="K399" s="116" t="s">
        <v>24</v>
      </c>
      <c r="L399" s="116">
        <v>23</v>
      </c>
      <c r="M399" s="116">
        <v>0</v>
      </c>
      <c r="N399" s="116" t="s">
        <v>59</v>
      </c>
      <c r="O399" s="116" t="s">
        <v>58</v>
      </c>
      <c r="Q399" s="14"/>
      <c r="R399" s="14"/>
      <c r="S399" s="24"/>
      <c r="T399" s="24"/>
      <c r="U399" s="24"/>
      <c r="V399" s="24"/>
    </row>
    <row r="400" spans="1:22" ht="16" x14ac:dyDescent="0.2">
      <c r="A400" s="116">
        <v>399</v>
      </c>
      <c r="B400" s="116">
        <v>2014</v>
      </c>
      <c r="C400" s="116" t="s">
        <v>315</v>
      </c>
      <c r="D400" s="117">
        <v>41745</v>
      </c>
      <c r="E400" s="116" t="s">
        <v>32</v>
      </c>
      <c r="F400" s="116" t="s">
        <v>24</v>
      </c>
      <c r="G400" s="116" t="s">
        <v>32</v>
      </c>
      <c r="H400" s="116" t="s">
        <v>45</v>
      </c>
      <c r="I400" s="116" t="s">
        <v>18</v>
      </c>
      <c r="J400" s="116">
        <v>0</v>
      </c>
      <c r="K400" s="116" t="s">
        <v>32</v>
      </c>
      <c r="L400" s="116">
        <v>41</v>
      </c>
      <c r="M400" s="116">
        <v>0</v>
      </c>
      <c r="N400" s="116" t="s">
        <v>199</v>
      </c>
      <c r="O400" s="116" t="s">
        <v>316</v>
      </c>
      <c r="Q400" s="14"/>
      <c r="R400" s="14"/>
      <c r="S400" s="24"/>
      <c r="T400" s="24"/>
      <c r="U400" s="24"/>
      <c r="V400" s="24"/>
    </row>
    <row r="401" spans="1:22" ht="16" x14ac:dyDescent="0.2">
      <c r="A401" s="116">
        <v>400</v>
      </c>
      <c r="B401" s="116">
        <v>2014</v>
      </c>
      <c r="C401" s="116" t="s">
        <v>318</v>
      </c>
      <c r="D401" s="117">
        <v>41746</v>
      </c>
      <c r="E401" s="116" t="s">
        <v>44</v>
      </c>
      <c r="F401" s="116" t="s">
        <v>16</v>
      </c>
      <c r="G401" s="116" t="s">
        <v>16</v>
      </c>
      <c r="H401" s="116" t="s">
        <v>17</v>
      </c>
      <c r="I401" s="116" t="s">
        <v>18</v>
      </c>
      <c r="J401" s="116">
        <v>0</v>
      </c>
      <c r="K401" s="116" t="s">
        <v>16</v>
      </c>
      <c r="L401" s="116">
        <v>0</v>
      </c>
      <c r="M401" s="116">
        <v>8</v>
      </c>
      <c r="N401" s="116" t="s">
        <v>319</v>
      </c>
      <c r="O401" s="116" t="s">
        <v>320</v>
      </c>
      <c r="Q401" s="14"/>
      <c r="R401" s="14"/>
      <c r="S401" s="24"/>
      <c r="T401" s="24"/>
      <c r="U401" s="24"/>
      <c r="V401" s="24"/>
    </row>
    <row r="402" spans="1:22" ht="16" x14ac:dyDescent="0.2">
      <c r="A402" s="116">
        <v>401</v>
      </c>
      <c r="B402" s="116">
        <v>2014</v>
      </c>
      <c r="C402" s="116" t="s">
        <v>315</v>
      </c>
      <c r="D402" s="117">
        <v>41747</v>
      </c>
      <c r="E402" s="116" t="s">
        <v>110</v>
      </c>
      <c r="F402" s="116" t="s">
        <v>38</v>
      </c>
      <c r="G402" s="116" t="s">
        <v>110</v>
      </c>
      <c r="H402" s="116" t="s">
        <v>45</v>
      </c>
      <c r="I402" s="116" t="s">
        <v>18</v>
      </c>
      <c r="J402" s="116">
        <v>0</v>
      </c>
      <c r="K402" s="116" t="s">
        <v>38</v>
      </c>
      <c r="L402" s="116">
        <v>0</v>
      </c>
      <c r="M402" s="116">
        <v>6</v>
      </c>
      <c r="N402" s="116" t="s">
        <v>39</v>
      </c>
      <c r="O402" s="116" t="s">
        <v>316</v>
      </c>
      <c r="Q402" s="14"/>
      <c r="R402" s="14"/>
      <c r="S402" s="24"/>
      <c r="T402" s="24"/>
      <c r="U402" s="24"/>
      <c r="V402" s="24"/>
    </row>
    <row r="403" spans="1:22" ht="16" x14ac:dyDescent="0.2">
      <c r="A403" s="116">
        <v>402</v>
      </c>
      <c r="B403" s="116">
        <v>2014</v>
      </c>
      <c r="C403" s="116" t="s">
        <v>315</v>
      </c>
      <c r="D403" s="117">
        <v>41747</v>
      </c>
      <c r="E403" s="116" t="s">
        <v>15</v>
      </c>
      <c r="F403" s="116" t="s">
        <v>115</v>
      </c>
      <c r="G403" s="116" t="s">
        <v>115</v>
      </c>
      <c r="H403" s="116" t="s">
        <v>17</v>
      </c>
      <c r="I403" s="116" t="s">
        <v>18</v>
      </c>
      <c r="J403" s="116">
        <v>0</v>
      </c>
      <c r="K403" s="116" t="s">
        <v>115</v>
      </c>
      <c r="L403" s="116">
        <v>0</v>
      </c>
      <c r="M403" s="116">
        <v>4</v>
      </c>
      <c r="N403" s="116" t="s">
        <v>274</v>
      </c>
      <c r="O403" s="116" t="s">
        <v>316</v>
      </c>
      <c r="Q403" s="14"/>
      <c r="R403" s="14"/>
      <c r="S403" s="24"/>
      <c r="T403" s="24"/>
      <c r="U403" s="24"/>
      <c r="V403" s="24"/>
    </row>
    <row r="404" spans="1:22" ht="16" x14ac:dyDescent="0.2">
      <c r="A404" s="116">
        <v>403</v>
      </c>
      <c r="B404" s="116">
        <v>2014</v>
      </c>
      <c r="C404" s="116"/>
      <c r="D404" s="117">
        <v>41748</v>
      </c>
      <c r="E404" s="116" t="s">
        <v>24</v>
      </c>
      <c r="F404" s="116" t="s">
        <v>16</v>
      </c>
      <c r="G404" s="116" t="s">
        <v>16</v>
      </c>
      <c r="H404" s="116" t="s">
        <v>17</v>
      </c>
      <c r="I404" s="116" t="s">
        <v>18</v>
      </c>
      <c r="J404" s="116">
        <v>0</v>
      </c>
      <c r="K404" s="116" t="s">
        <v>16</v>
      </c>
      <c r="L404" s="116">
        <v>0</v>
      </c>
      <c r="M404" s="116">
        <v>7</v>
      </c>
      <c r="N404" s="116" t="s">
        <v>310</v>
      </c>
      <c r="O404" s="116" t="s">
        <v>321</v>
      </c>
      <c r="Q404" s="14"/>
      <c r="R404" s="14"/>
      <c r="S404" s="24"/>
      <c r="T404" s="24"/>
      <c r="U404" s="24"/>
      <c r="V404" s="24"/>
    </row>
    <row r="405" spans="1:22" ht="16" x14ac:dyDescent="0.2">
      <c r="A405" s="116">
        <v>404</v>
      </c>
      <c r="B405" s="116">
        <v>2014</v>
      </c>
      <c r="C405" s="116"/>
      <c r="D405" s="117">
        <v>41748</v>
      </c>
      <c r="E405" s="116" t="s">
        <v>32</v>
      </c>
      <c r="F405" s="116" t="s">
        <v>44</v>
      </c>
      <c r="G405" s="116" t="s">
        <v>32</v>
      </c>
      <c r="H405" s="116" t="s">
        <v>45</v>
      </c>
      <c r="I405" s="116" t="s">
        <v>18</v>
      </c>
      <c r="J405" s="116">
        <v>0</v>
      </c>
      <c r="K405" s="116" t="s">
        <v>44</v>
      </c>
      <c r="L405" s="116">
        <v>0</v>
      </c>
      <c r="M405" s="116">
        <v>4</v>
      </c>
      <c r="N405" s="116" t="s">
        <v>193</v>
      </c>
      <c r="O405" s="116" t="s">
        <v>321</v>
      </c>
      <c r="Q405" s="14"/>
      <c r="R405" s="14"/>
      <c r="S405" s="24"/>
      <c r="T405" s="24"/>
      <c r="U405" s="24"/>
      <c r="V405" s="24"/>
    </row>
    <row r="406" spans="1:22" ht="16" x14ac:dyDescent="0.2">
      <c r="A406" s="116">
        <v>405</v>
      </c>
      <c r="B406" s="116">
        <v>2014</v>
      </c>
      <c r="C406" s="116" t="s">
        <v>318</v>
      </c>
      <c r="D406" s="117">
        <v>41749</v>
      </c>
      <c r="E406" s="116" t="s">
        <v>115</v>
      </c>
      <c r="F406" s="116" t="s">
        <v>38</v>
      </c>
      <c r="G406" s="116" t="s">
        <v>38</v>
      </c>
      <c r="H406" s="116" t="s">
        <v>17</v>
      </c>
      <c r="I406" s="116" t="s">
        <v>18</v>
      </c>
      <c r="J406" s="116">
        <v>0</v>
      </c>
      <c r="K406" s="116" t="s">
        <v>38</v>
      </c>
      <c r="L406" s="116">
        <v>0</v>
      </c>
      <c r="M406" s="116">
        <v>7</v>
      </c>
      <c r="N406" s="116" t="s">
        <v>39</v>
      </c>
      <c r="O406" s="116" t="s">
        <v>320</v>
      </c>
      <c r="Q406" s="14"/>
      <c r="R406" s="14"/>
      <c r="S406" s="24"/>
      <c r="T406" s="24"/>
      <c r="U406" s="24"/>
      <c r="V406" s="24"/>
    </row>
    <row r="407" spans="1:22" ht="16" x14ac:dyDescent="0.2">
      <c r="A407" s="116">
        <v>406</v>
      </c>
      <c r="B407" s="116">
        <v>2014</v>
      </c>
      <c r="C407" s="116" t="s">
        <v>315</v>
      </c>
      <c r="D407" s="117">
        <v>41750</v>
      </c>
      <c r="E407" s="116" t="s">
        <v>110</v>
      </c>
      <c r="F407" s="116" t="s">
        <v>44</v>
      </c>
      <c r="G407" s="116" t="s">
        <v>110</v>
      </c>
      <c r="H407" s="116" t="s">
        <v>45</v>
      </c>
      <c r="I407" s="116" t="s">
        <v>18</v>
      </c>
      <c r="J407" s="116">
        <v>0</v>
      </c>
      <c r="K407" s="116" t="s">
        <v>110</v>
      </c>
      <c r="L407" s="116">
        <v>93</v>
      </c>
      <c r="M407" s="116">
        <v>0</v>
      </c>
      <c r="N407" s="116" t="s">
        <v>76</v>
      </c>
      <c r="O407" s="116" t="s">
        <v>316</v>
      </c>
      <c r="Q407" s="14"/>
      <c r="R407" s="14"/>
      <c r="S407" s="24"/>
      <c r="T407" s="24"/>
      <c r="U407" s="24"/>
      <c r="V407" s="24"/>
    </row>
    <row r="408" spans="1:22" ht="16" x14ac:dyDescent="0.2">
      <c r="A408" s="116">
        <v>407</v>
      </c>
      <c r="B408" s="116">
        <v>2014</v>
      </c>
      <c r="C408" s="116" t="s">
        <v>318</v>
      </c>
      <c r="D408" s="117">
        <v>41751</v>
      </c>
      <c r="E408" s="116" t="s">
        <v>38</v>
      </c>
      <c r="F408" s="116" t="s">
        <v>15</v>
      </c>
      <c r="G408" s="116" t="s">
        <v>15</v>
      </c>
      <c r="H408" s="116" t="s">
        <v>17</v>
      </c>
      <c r="I408" s="116" t="s">
        <v>18</v>
      </c>
      <c r="J408" s="116">
        <v>0</v>
      </c>
      <c r="K408" s="116" t="s">
        <v>38</v>
      </c>
      <c r="L408" s="116">
        <v>72</v>
      </c>
      <c r="M408" s="116">
        <v>0</v>
      </c>
      <c r="N408" s="116" t="s">
        <v>39</v>
      </c>
      <c r="O408" s="116" t="s">
        <v>320</v>
      </c>
      <c r="Q408" s="14"/>
      <c r="R408" s="14"/>
      <c r="S408" s="24"/>
      <c r="T408" s="24"/>
      <c r="U408" s="24"/>
      <c r="V408" s="24"/>
    </row>
    <row r="409" spans="1:22" ht="16" x14ac:dyDescent="0.2">
      <c r="A409" s="116">
        <v>408</v>
      </c>
      <c r="B409" s="116">
        <v>2014</v>
      </c>
      <c r="C409" s="116"/>
      <c r="D409" s="117">
        <v>41752</v>
      </c>
      <c r="E409" s="116" t="s">
        <v>110</v>
      </c>
      <c r="F409" s="116" t="s">
        <v>115</v>
      </c>
      <c r="G409" s="116" t="s">
        <v>115</v>
      </c>
      <c r="H409" s="116" t="s">
        <v>17</v>
      </c>
      <c r="I409" s="116" t="s">
        <v>18</v>
      </c>
      <c r="J409" s="116">
        <v>0</v>
      </c>
      <c r="K409" s="116" t="s">
        <v>110</v>
      </c>
      <c r="L409" s="116">
        <v>7</v>
      </c>
      <c r="M409" s="116">
        <v>0</v>
      </c>
      <c r="N409" s="116" t="s">
        <v>276</v>
      </c>
      <c r="O409" s="116" t="s">
        <v>321</v>
      </c>
      <c r="Q409" s="14"/>
      <c r="R409" s="14"/>
      <c r="S409" s="24"/>
      <c r="T409" s="24"/>
      <c r="U409" s="24"/>
      <c r="V409" s="24"/>
    </row>
    <row r="410" spans="1:22" ht="16" x14ac:dyDescent="0.2">
      <c r="A410" s="116">
        <v>409</v>
      </c>
      <c r="B410" s="116">
        <v>2014</v>
      </c>
      <c r="C410" s="116" t="s">
        <v>318</v>
      </c>
      <c r="D410" s="117">
        <v>41753</v>
      </c>
      <c r="E410" s="116" t="s">
        <v>32</v>
      </c>
      <c r="F410" s="116" t="s">
        <v>16</v>
      </c>
      <c r="G410" s="116" t="s">
        <v>16</v>
      </c>
      <c r="H410" s="116" t="s">
        <v>17</v>
      </c>
      <c r="I410" s="116" t="s">
        <v>18</v>
      </c>
      <c r="J410" s="116">
        <v>0</v>
      </c>
      <c r="K410" s="116" t="s">
        <v>32</v>
      </c>
      <c r="L410" s="116">
        <v>2</v>
      </c>
      <c r="M410" s="116">
        <v>0</v>
      </c>
      <c r="N410" s="116" t="s">
        <v>33</v>
      </c>
      <c r="O410" s="116" t="s">
        <v>320</v>
      </c>
      <c r="Q410" s="14"/>
      <c r="R410" s="14"/>
      <c r="S410" s="24"/>
      <c r="T410" s="24"/>
      <c r="U410" s="24"/>
      <c r="V410" s="24"/>
    </row>
    <row r="411" spans="1:22" ht="16" x14ac:dyDescent="0.2">
      <c r="A411" s="116">
        <v>410</v>
      </c>
      <c r="B411" s="116">
        <v>2014</v>
      </c>
      <c r="C411" s="116"/>
      <c r="D411" s="117">
        <v>41754</v>
      </c>
      <c r="E411" s="116" t="s">
        <v>15</v>
      </c>
      <c r="F411" s="116" t="s">
        <v>44</v>
      </c>
      <c r="G411" s="116" t="s">
        <v>15</v>
      </c>
      <c r="H411" s="116" t="s">
        <v>45</v>
      </c>
      <c r="I411" s="116" t="s">
        <v>18</v>
      </c>
      <c r="J411" s="116">
        <v>0</v>
      </c>
      <c r="K411" s="116" t="s">
        <v>15</v>
      </c>
      <c r="L411" s="116">
        <v>4</v>
      </c>
      <c r="M411" s="116">
        <v>0</v>
      </c>
      <c r="N411" s="116" t="s">
        <v>299</v>
      </c>
      <c r="O411" s="116" t="s">
        <v>321</v>
      </c>
      <c r="Q411" s="14"/>
      <c r="R411" s="14"/>
      <c r="S411" s="24"/>
      <c r="T411" s="24"/>
      <c r="U411" s="24"/>
      <c r="V411" s="24"/>
    </row>
    <row r="412" spans="1:22" ht="16" x14ac:dyDescent="0.2">
      <c r="A412" s="116">
        <v>411</v>
      </c>
      <c r="B412" s="116">
        <v>2014</v>
      </c>
      <c r="C412" s="116"/>
      <c r="D412" s="117">
        <v>41754</v>
      </c>
      <c r="E412" s="116" t="s">
        <v>24</v>
      </c>
      <c r="F412" s="116" t="s">
        <v>110</v>
      </c>
      <c r="G412" s="116" t="s">
        <v>24</v>
      </c>
      <c r="H412" s="116" t="s">
        <v>45</v>
      </c>
      <c r="I412" s="116" t="s">
        <v>18</v>
      </c>
      <c r="J412" s="116">
        <v>0</v>
      </c>
      <c r="K412" s="116" t="s">
        <v>110</v>
      </c>
      <c r="L412" s="116">
        <v>0</v>
      </c>
      <c r="M412" s="116">
        <v>7</v>
      </c>
      <c r="N412" s="116" t="s">
        <v>96</v>
      </c>
      <c r="O412" s="116" t="s">
        <v>321</v>
      </c>
      <c r="Q412" s="14"/>
      <c r="R412" s="14"/>
      <c r="S412" s="24"/>
      <c r="T412" s="24"/>
      <c r="U412" s="24"/>
      <c r="V412" s="24"/>
    </row>
    <row r="413" spans="1:22" ht="16" x14ac:dyDescent="0.2">
      <c r="A413" s="116">
        <v>412</v>
      </c>
      <c r="B413" s="116">
        <v>2014</v>
      </c>
      <c r="C413" s="116" t="s">
        <v>315</v>
      </c>
      <c r="D413" s="117">
        <v>41755</v>
      </c>
      <c r="E413" s="116" t="s">
        <v>16</v>
      </c>
      <c r="F413" s="116" t="s">
        <v>115</v>
      </c>
      <c r="G413" s="116" t="s">
        <v>115</v>
      </c>
      <c r="H413" s="116" t="s">
        <v>17</v>
      </c>
      <c r="I413" s="116" t="s">
        <v>18</v>
      </c>
      <c r="J413" s="116">
        <v>0</v>
      </c>
      <c r="K413" s="116" t="s">
        <v>115</v>
      </c>
      <c r="L413" s="116">
        <v>0</v>
      </c>
      <c r="M413" s="116">
        <v>6</v>
      </c>
      <c r="N413" s="116" t="s">
        <v>322</v>
      </c>
      <c r="O413" s="116" t="s">
        <v>316</v>
      </c>
      <c r="Q413" s="14"/>
      <c r="R413" s="14"/>
      <c r="S413" s="24"/>
      <c r="T413" s="24"/>
      <c r="U413" s="24"/>
      <c r="V413" s="24"/>
    </row>
    <row r="414" spans="1:22" ht="16" x14ac:dyDescent="0.2">
      <c r="A414" s="116">
        <v>413</v>
      </c>
      <c r="B414" s="116">
        <v>2014</v>
      </c>
      <c r="C414" s="116" t="s">
        <v>315</v>
      </c>
      <c r="D414" s="117">
        <v>41755</v>
      </c>
      <c r="E414" s="116" t="s">
        <v>38</v>
      </c>
      <c r="F414" s="116" t="s">
        <v>32</v>
      </c>
      <c r="G414" s="116" t="s">
        <v>32</v>
      </c>
      <c r="H414" s="116" t="s">
        <v>17</v>
      </c>
      <c r="I414" s="116" t="s">
        <v>18</v>
      </c>
      <c r="J414" s="116">
        <v>0</v>
      </c>
      <c r="K414" s="116" t="s">
        <v>38</v>
      </c>
      <c r="L414" s="116">
        <v>23</v>
      </c>
      <c r="M414" s="116">
        <v>0</v>
      </c>
      <c r="N414" s="116" t="s">
        <v>86</v>
      </c>
      <c r="O414" s="116" t="s">
        <v>316</v>
      </c>
      <c r="Q414" s="14"/>
      <c r="R414" s="14"/>
      <c r="S414" s="24"/>
      <c r="T414" s="24"/>
      <c r="U414" s="24"/>
      <c r="V414" s="24"/>
    </row>
    <row r="415" spans="1:22" ht="16" x14ac:dyDescent="0.2">
      <c r="A415" s="116">
        <v>414</v>
      </c>
      <c r="B415" s="116">
        <v>2014</v>
      </c>
      <c r="C415" s="116" t="s">
        <v>318</v>
      </c>
      <c r="D415" s="117">
        <v>41756</v>
      </c>
      <c r="E415" s="116" t="s">
        <v>24</v>
      </c>
      <c r="F415" s="116" t="s">
        <v>44</v>
      </c>
      <c r="G415" s="116" t="s">
        <v>24</v>
      </c>
      <c r="H415" s="116" t="s">
        <v>45</v>
      </c>
      <c r="I415" s="116" t="s">
        <v>18</v>
      </c>
      <c r="J415" s="116">
        <v>0</v>
      </c>
      <c r="K415" s="116" t="s">
        <v>44</v>
      </c>
      <c r="L415" s="116">
        <v>0</v>
      </c>
      <c r="M415" s="116">
        <v>6</v>
      </c>
      <c r="N415" s="116" t="s">
        <v>230</v>
      </c>
      <c r="O415" s="116" t="s">
        <v>320</v>
      </c>
      <c r="Q415" s="14"/>
      <c r="R415" s="14"/>
      <c r="S415" s="24"/>
      <c r="T415" s="24"/>
      <c r="U415" s="24"/>
      <c r="V415" s="24"/>
    </row>
    <row r="416" spans="1:22" ht="16" x14ac:dyDescent="0.2">
      <c r="A416" s="116">
        <v>415</v>
      </c>
      <c r="B416" s="116">
        <v>2014</v>
      </c>
      <c r="C416" s="116" t="s">
        <v>318</v>
      </c>
      <c r="D416" s="117">
        <v>41756</v>
      </c>
      <c r="E416" s="116" t="s">
        <v>15</v>
      </c>
      <c r="F416" s="116" t="s">
        <v>110</v>
      </c>
      <c r="G416" s="116" t="s">
        <v>15</v>
      </c>
      <c r="H416" s="116" t="s">
        <v>45</v>
      </c>
      <c r="I416" s="116" t="s">
        <v>18</v>
      </c>
      <c r="J416" s="116">
        <v>0</v>
      </c>
      <c r="K416" s="116" t="s">
        <v>110</v>
      </c>
      <c r="L416" s="116">
        <v>0</v>
      </c>
      <c r="M416" s="116">
        <v>5</v>
      </c>
      <c r="N416" s="116" t="s">
        <v>94</v>
      </c>
      <c r="O416" s="116" t="s">
        <v>320</v>
      </c>
      <c r="Q416" s="14"/>
      <c r="R416" s="14"/>
      <c r="S416" s="24"/>
      <c r="T416" s="24"/>
      <c r="U416" s="24"/>
      <c r="V416" s="24"/>
    </row>
    <row r="417" spans="1:22" ht="16" x14ac:dyDescent="0.2">
      <c r="A417" s="116">
        <v>416</v>
      </c>
      <c r="B417" s="116">
        <v>2014</v>
      </c>
      <c r="C417" s="116"/>
      <c r="D417" s="117">
        <v>41757</v>
      </c>
      <c r="E417" s="116" t="s">
        <v>16</v>
      </c>
      <c r="F417" s="116" t="s">
        <v>38</v>
      </c>
      <c r="G417" s="116" t="s">
        <v>38</v>
      </c>
      <c r="H417" s="116" t="s">
        <v>17</v>
      </c>
      <c r="I417" s="116" t="s">
        <v>18</v>
      </c>
      <c r="J417" s="116">
        <v>0</v>
      </c>
      <c r="K417" s="116" t="s">
        <v>38</v>
      </c>
      <c r="L417" s="116">
        <v>0</v>
      </c>
      <c r="M417" s="116">
        <v>5</v>
      </c>
      <c r="N417" s="116" t="s">
        <v>86</v>
      </c>
      <c r="O417" s="116" t="s">
        <v>321</v>
      </c>
      <c r="Q417" s="14"/>
      <c r="R417" s="14"/>
      <c r="S417" s="24"/>
      <c r="T417" s="24"/>
      <c r="U417" s="24"/>
      <c r="V417" s="24"/>
    </row>
    <row r="418" spans="1:22" ht="16" x14ac:dyDescent="0.2">
      <c r="A418" s="116">
        <v>417</v>
      </c>
      <c r="B418" s="116">
        <v>2014</v>
      </c>
      <c r="C418" s="116" t="s">
        <v>315</v>
      </c>
      <c r="D418" s="117">
        <v>41758</v>
      </c>
      <c r="E418" s="116" t="s">
        <v>115</v>
      </c>
      <c r="F418" s="116" t="s">
        <v>32</v>
      </c>
      <c r="G418" s="116" t="s">
        <v>115</v>
      </c>
      <c r="H418" s="116" t="s">
        <v>45</v>
      </c>
      <c r="I418" s="116" t="s">
        <v>84</v>
      </c>
      <c r="J418" s="116">
        <v>0</v>
      </c>
      <c r="K418" s="116" t="s">
        <v>115</v>
      </c>
      <c r="L418" s="116">
        <v>0</v>
      </c>
      <c r="M418" s="116">
        <v>0</v>
      </c>
      <c r="N418" s="116" t="s">
        <v>302</v>
      </c>
      <c r="O418" s="116" t="s">
        <v>316</v>
      </c>
      <c r="Q418" s="14"/>
      <c r="R418" s="14"/>
      <c r="S418" s="24"/>
      <c r="T418" s="24"/>
      <c r="U418" s="24"/>
      <c r="V418" s="24"/>
    </row>
    <row r="419" spans="1:22" ht="16" x14ac:dyDescent="0.2">
      <c r="A419" s="116">
        <v>418</v>
      </c>
      <c r="B419" s="116">
        <v>2014</v>
      </c>
      <c r="C419" s="116"/>
      <c r="D419" s="117">
        <v>41759</v>
      </c>
      <c r="E419" s="116" t="s">
        <v>15</v>
      </c>
      <c r="F419" s="116" t="s">
        <v>24</v>
      </c>
      <c r="G419" s="116" t="s">
        <v>24</v>
      </c>
      <c r="H419" s="116" t="s">
        <v>17</v>
      </c>
      <c r="I419" s="116" t="s">
        <v>18</v>
      </c>
      <c r="J419" s="116">
        <v>0</v>
      </c>
      <c r="K419" s="116" t="s">
        <v>15</v>
      </c>
      <c r="L419" s="116">
        <v>15</v>
      </c>
      <c r="M419" s="116">
        <v>0</v>
      </c>
      <c r="N419" s="116" t="s">
        <v>69</v>
      </c>
      <c r="O419" s="116" t="s">
        <v>321</v>
      </c>
      <c r="Q419" s="14"/>
      <c r="R419" s="14"/>
      <c r="S419" s="24"/>
      <c r="T419" s="24"/>
      <c r="U419" s="24"/>
      <c r="V419" s="24"/>
    </row>
    <row r="420" spans="1:22" ht="16" x14ac:dyDescent="0.2">
      <c r="A420" s="116">
        <v>419</v>
      </c>
      <c r="B420" s="116">
        <v>2014</v>
      </c>
      <c r="C420" s="116" t="s">
        <v>311</v>
      </c>
      <c r="D420" s="117">
        <v>41761</v>
      </c>
      <c r="E420" s="116" t="s">
        <v>110</v>
      </c>
      <c r="F420" s="116" t="s">
        <v>32</v>
      </c>
      <c r="G420" s="116" t="s">
        <v>110</v>
      </c>
      <c r="H420" s="116" t="s">
        <v>45</v>
      </c>
      <c r="I420" s="116" t="s">
        <v>18</v>
      </c>
      <c r="J420" s="116">
        <v>0</v>
      </c>
      <c r="K420" s="116" t="s">
        <v>110</v>
      </c>
      <c r="L420" s="116">
        <v>34</v>
      </c>
      <c r="M420" s="116">
        <v>0</v>
      </c>
      <c r="N420" s="116" t="s">
        <v>276</v>
      </c>
      <c r="O420" s="116" t="s">
        <v>312</v>
      </c>
      <c r="Q420" s="14"/>
      <c r="R420" s="14"/>
      <c r="S420" s="24"/>
      <c r="T420" s="24"/>
      <c r="U420" s="24"/>
      <c r="V420" s="24"/>
    </row>
    <row r="421" spans="1:22" ht="16" x14ac:dyDescent="0.2">
      <c r="A421" s="116">
        <v>420</v>
      </c>
      <c r="B421" s="116">
        <v>2014</v>
      </c>
      <c r="C421" s="116" t="s">
        <v>50</v>
      </c>
      <c r="D421" s="117">
        <v>41762</v>
      </c>
      <c r="E421" s="116" t="s">
        <v>38</v>
      </c>
      <c r="F421" s="116" t="s">
        <v>24</v>
      </c>
      <c r="G421" s="116" t="s">
        <v>38</v>
      </c>
      <c r="H421" s="116" t="s">
        <v>45</v>
      </c>
      <c r="I421" s="116" t="s">
        <v>18</v>
      </c>
      <c r="J421" s="116">
        <v>0</v>
      </c>
      <c r="K421" s="116" t="s">
        <v>24</v>
      </c>
      <c r="L421" s="116">
        <v>0</v>
      </c>
      <c r="M421" s="116">
        <v>5</v>
      </c>
      <c r="N421" s="116" t="s">
        <v>64</v>
      </c>
      <c r="O421" s="116" t="s">
        <v>52</v>
      </c>
      <c r="Q421" s="14"/>
      <c r="R421" s="14"/>
      <c r="S421" s="24"/>
      <c r="T421" s="24"/>
      <c r="U421" s="24"/>
      <c r="V421" s="24"/>
    </row>
    <row r="422" spans="1:22" ht="16" x14ac:dyDescent="0.2">
      <c r="A422" s="116">
        <v>421</v>
      </c>
      <c r="B422" s="116">
        <v>2014</v>
      </c>
      <c r="C422" s="116" t="s">
        <v>63</v>
      </c>
      <c r="D422" s="117">
        <v>41762</v>
      </c>
      <c r="E422" s="116" t="s">
        <v>44</v>
      </c>
      <c r="F422" s="116" t="s">
        <v>115</v>
      </c>
      <c r="G422" s="116" t="s">
        <v>115</v>
      </c>
      <c r="H422" s="116" t="s">
        <v>17</v>
      </c>
      <c r="I422" s="116" t="s">
        <v>18</v>
      </c>
      <c r="J422" s="116">
        <v>0</v>
      </c>
      <c r="K422" s="116" t="s">
        <v>115</v>
      </c>
      <c r="L422" s="116">
        <v>0</v>
      </c>
      <c r="M422" s="116">
        <v>7</v>
      </c>
      <c r="N422" s="116" t="s">
        <v>101</v>
      </c>
      <c r="O422" s="116" t="s">
        <v>65</v>
      </c>
      <c r="Q422" s="14"/>
      <c r="R422" s="14"/>
      <c r="S422" s="24"/>
      <c r="T422" s="24"/>
      <c r="U422" s="24"/>
      <c r="V422" s="24"/>
    </row>
    <row r="423" spans="1:22" ht="16" x14ac:dyDescent="0.2">
      <c r="A423" s="116">
        <v>422</v>
      </c>
      <c r="B423" s="116">
        <v>2014</v>
      </c>
      <c r="C423" s="116" t="s">
        <v>43</v>
      </c>
      <c r="D423" s="117">
        <v>41763</v>
      </c>
      <c r="E423" s="116" t="s">
        <v>15</v>
      </c>
      <c r="F423" s="116" t="s">
        <v>16</v>
      </c>
      <c r="G423" s="116" t="s">
        <v>16</v>
      </c>
      <c r="H423" s="116" t="s">
        <v>17</v>
      </c>
      <c r="I423" s="116" t="s">
        <v>18</v>
      </c>
      <c r="J423" s="116">
        <v>0</v>
      </c>
      <c r="K423" s="116" t="s">
        <v>16</v>
      </c>
      <c r="L423" s="116">
        <v>0</v>
      </c>
      <c r="M423" s="116">
        <v>4</v>
      </c>
      <c r="N423" s="116" t="s">
        <v>180</v>
      </c>
      <c r="O423" s="116" t="s">
        <v>47</v>
      </c>
      <c r="Q423" s="14"/>
      <c r="R423" s="14"/>
      <c r="S423" s="24"/>
      <c r="T423" s="24"/>
      <c r="U423" s="24"/>
      <c r="V423" s="24"/>
    </row>
    <row r="424" spans="1:22" ht="16" x14ac:dyDescent="0.2">
      <c r="A424" s="116">
        <v>423</v>
      </c>
      <c r="B424" s="116">
        <v>2014</v>
      </c>
      <c r="C424" s="116" t="s">
        <v>219</v>
      </c>
      <c r="D424" s="117">
        <v>41764</v>
      </c>
      <c r="E424" s="116" t="s">
        <v>115</v>
      </c>
      <c r="F424" s="116" t="s">
        <v>32</v>
      </c>
      <c r="G424" s="116" t="s">
        <v>32</v>
      </c>
      <c r="H424" s="116" t="s">
        <v>17</v>
      </c>
      <c r="I424" s="116" t="s">
        <v>18</v>
      </c>
      <c r="J424" s="116">
        <v>0</v>
      </c>
      <c r="K424" s="116" t="s">
        <v>115</v>
      </c>
      <c r="L424" s="116">
        <v>10</v>
      </c>
      <c r="M424" s="116">
        <v>0</v>
      </c>
      <c r="N424" s="116" t="s">
        <v>322</v>
      </c>
      <c r="O424" s="116" t="s">
        <v>220</v>
      </c>
      <c r="Q424" s="14"/>
      <c r="R424" s="14"/>
      <c r="S424" s="24"/>
      <c r="T424" s="24"/>
      <c r="U424" s="24"/>
      <c r="V424" s="24"/>
    </row>
    <row r="425" spans="1:22" ht="16" x14ac:dyDescent="0.2">
      <c r="A425" s="116">
        <v>424</v>
      </c>
      <c r="B425" s="116">
        <v>2014</v>
      </c>
      <c r="C425" s="116" t="s">
        <v>63</v>
      </c>
      <c r="D425" s="117">
        <v>41764</v>
      </c>
      <c r="E425" s="116" t="s">
        <v>44</v>
      </c>
      <c r="F425" s="116" t="s">
        <v>110</v>
      </c>
      <c r="G425" s="116" t="s">
        <v>110</v>
      </c>
      <c r="H425" s="116" t="s">
        <v>17</v>
      </c>
      <c r="I425" s="116" t="s">
        <v>18</v>
      </c>
      <c r="J425" s="116">
        <v>0</v>
      </c>
      <c r="K425" s="116" t="s">
        <v>110</v>
      </c>
      <c r="L425" s="116">
        <v>0</v>
      </c>
      <c r="M425" s="116">
        <v>8</v>
      </c>
      <c r="N425" s="116" t="s">
        <v>94</v>
      </c>
      <c r="O425" s="116" t="s">
        <v>65</v>
      </c>
      <c r="Q425" s="14"/>
      <c r="R425" s="14"/>
      <c r="S425" s="24"/>
      <c r="T425" s="24"/>
      <c r="U425" s="24"/>
      <c r="V425" s="24"/>
    </row>
    <row r="426" spans="1:22" ht="16" x14ac:dyDescent="0.2">
      <c r="A426" s="116">
        <v>425</v>
      </c>
      <c r="B426" s="116">
        <v>2014</v>
      </c>
      <c r="C426" s="116" t="s">
        <v>50</v>
      </c>
      <c r="D426" s="117">
        <v>41765</v>
      </c>
      <c r="E426" s="116" t="s">
        <v>24</v>
      </c>
      <c r="F426" s="116" t="s">
        <v>16</v>
      </c>
      <c r="G426" s="116" t="s">
        <v>16</v>
      </c>
      <c r="H426" s="116" t="s">
        <v>17</v>
      </c>
      <c r="I426" s="116" t="s">
        <v>18</v>
      </c>
      <c r="J426" s="116">
        <v>0</v>
      </c>
      <c r="K426" s="116" t="s">
        <v>24</v>
      </c>
      <c r="L426" s="116">
        <v>19</v>
      </c>
      <c r="M426" s="116">
        <v>0</v>
      </c>
      <c r="N426" s="116" t="s">
        <v>88</v>
      </c>
      <c r="O426" s="116" t="s">
        <v>52</v>
      </c>
      <c r="Q426" s="14"/>
      <c r="R426" s="14"/>
      <c r="S426" s="24"/>
      <c r="T426" s="24"/>
      <c r="U426" s="24"/>
      <c r="V426" s="24"/>
    </row>
    <row r="427" spans="1:22" ht="16" x14ac:dyDescent="0.2">
      <c r="A427" s="116">
        <v>426</v>
      </c>
      <c r="B427" s="116">
        <v>2014</v>
      </c>
      <c r="C427" s="116" t="s">
        <v>63</v>
      </c>
      <c r="D427" s="117">
        <v>41766</v>
      </c>
      <c r="E427" s="116" t="s">
        <v>44</v>
      </c>
      <c r="F427" s="116" t="s">
        <v>32</v>
      </c>
      <c r="G427" s="116" t="s">
        <v>44</v>
      </c>
      <c r="H427" s="116" t="s">
        <v>45</v>
      </c>
      <c r="I427" s="116" t="s">
        <v>18</v>
      </c>
      <c r="J427" s="116">
        <v>0</v>
      </c>
      <c r="K427" s="116" t="s">
        <v>32</v>
      </c>
      <c r="L427" s="116">
        <v>0</v>
      </c>
      <c r="M427" s="116">
        <v>8</v>
      </c>
      <c r="N427" s="116" t="s">
        <v>80</v>
      </c>
      <c r="O427" s="116" t="s">
        <v>65</v>
      </c>
      <c r="Q427" s="14"/>
      <c r="R427" s="14"/>
      <c r="S427" s="24"/>
      <c r="T427" s="24"/>
      <c r="U427" s="24"/>
      <c r="V427" s="24"/>
    </row>
    <row r="428" spans="1:22" ht="16" x14ac:dyDescent="0.2">
      <c r="A428" s="116">
        <v>427</v>
      </c>
      <c r="B428" s="116">
        <v>2014</v>
      </c>
      <c r="C428" s="116" t="s">
        <v>222</v>
      </c>
      <c r="D428" s="117">
        <v>41766</v>
      </c>
      <c r="E428" s="116" t="s">
        <v>38</v>
      </c>
      <c r="F428" s="116" t="s">
        <v>110</v>
      </c>
      <c r="G428" s="116" t="s">
        <v>110</v>
      </c>
      <c r="H428" s="116" t="s">
        <v>17</v>
      </c>
      <c r="I428" s="116" t="s">
        <v>18</v>
      </c>
      <c r="J428" s="116">
        <v>0</v>
      </c>
      <c r="K428" s="116" t="s">
        <v>38</v>
      </c>
      <c r="L428" s="116">
        <v>44</v>
      </c>
      <c r="M428" s="116">
        <v>0</v>
      </c>
      <c r="N428" s="116" t="s">
        <v>39</v>
      </c>
      <c r="O428" s="116" t="s">
        <v>224</v>
      </c>
      <c r="Q428" s="14"/>
      <c r="R428" s="14"/>
      <c r="S428" s="24"/>
      <c r="T428" s="24"/>
      <c r="U428" s="24"/>
      <c r="V428" s="24"/>
    </row>
    <row r="429" spans="1:22" ht="16" x14ac:dyDescent="0.2">
      <c r="A429" s="116">
        <v>428</v>
      </c>
      <c r="B429" s="116">
        <v>2014</v>
      </c>
      <c r="C429" s="116" t="s">
        <v>219</v>
      </c>
      <c r="D429" s="117">
        <v>41767</v>
      </c>
      <c r="E429" s="116" t="s">
        <v>15</v>
      </c>
      <c r="F429" s="116" t="s">
        <v>115</v>
      </c>
      <c r="G429" s="116" t="s">
        <v>115</v>
      </c>
      <c r="H429" s="116" t="s">
        <v>17</v>
      </c>
      <c r="I429" s="116" t="s">
        <v>18</v>
      </c>
      <c r="J429" s="116">
        <v>0</v>
      </c>
      <c r="K429" s="116" t="s">
        <v>15</v>
      </c>
      <c r="L429" s="116">
        <v>32</v>
      </c>
      <c r="M429" s="116">
        <v>0</v>
      </c>
      <c r="N429" s="116" t="s">
        <v>69</v>
      </c>
      <c r="O429" s="116" t="s">
        <v>220</v>
      </c>
      <c r="Q429" s="14"/>
      <c r="R429" s="14"/>
      <c r="S429" s="24"/>
      <c r="T429" s="24"/>
      <c r="U429" s="24"/>
      <c r="V429" s="24"/>
    </row>
    <row r="430" spans="1:22" ht="16" x14ac:dyDescent="0.2">
      <c r="A430" s="116">
        <v>429</v>
      </c>
      <c r="B430" s="116">
        <v>2014</v>
      </c>
      <c r="C430" s="116" t="s">
        <v>43</v>
      </c>
      <c r="D430" s="117">
        <v>41768</v>
      </c>
      <c r="E430" s="116" t="s">
        <v>38</v>
      </c>
      <c r="F430" s="116" t="s">
        <v>16</v>
      </c>
      <c r="G430" s="116" t="s">
        <v>16</v>
      </c>
      <c r="H430" s="116" t="s">
        <v>17</v>
      </c>
      <c r="I430" s="116" t="s">
        <v>18</v>
      </c>
      <c r="J430" s="116">
        <v>0</v>
      </c>
      <c r="K430" s="116" t="s">
        <v>38</v>
      </c>
      <c r="L430" s="116">
        <v>32</v>
      </c>
      <c r="M430" s="116">
        <v>0</v>
      </c>
      <c r="N430" s="116" t="s">
        <v>86</v>
      </c>
      <c r="O430" s="116" t="s">
        <v>47</v>
      </c>
      <c r="Q430" s="14"/>
      <c r="R430" s="14"/>
      <c r="S430" s="24"/>
      <c r="T430" s="24"/>
      <c r="U430" s="24"/>
      <c r="V430" s="24"/>
    </row>
    <row r="431" spans="1:22" ht="16" x14ac:dyDescent="0.2">
      <c r="A431" s="116">
        <v>430</v>
      </c>
      <c r="B431" s="116">
        <v>2014</v>
      </c>
      <c r="C431" s="116" t="s">
        <v>63</v>
      </c>
      <c r="D431" s="117">
        <v>41769</v>
      </c>
      <c r="E431" s="116" t="s">
        <v>44</v>
      </c>
      <c r="F431" s="116" t="s">
        <v>15</v>
      </c>
      <c r="G431" s="116" t="s">
        <v>15</v>
      </c>
      <c r="H431" s="116" t="s">
        <v>17</v>
      </c>
      <c r="I431" s="116" t="s">
        <v>18</v>
      </c>
      <c r="J431" s="116">
        <v>1</v>
      </c>
      <c r="K431" s="116" t="s">
        <v>15</v>
      </c>
      <c r="L431" s="116">
        <v>0</v>
      </c>
      <c r="M431" s="116">
        <v>8</v>
      </c>
      <c r="N431" s="116" t="s">
        <v>257</v>
      </c>
      <c r="O431" s="116" t="s">
        <v>65</v>
      </c>
      <c r="Q431" s="14"/>
      <c r="R431" s="14"/>
      <c r="S431" s="24"/>
      <c r="T431" s="24"/>
      <c r="U431" s="24"/>
      <c r="V431" s="24"/>
    </row>
    <row r="432" spans="1:22" ht="16" x14ac:dyDescent="0.2">
      <c r="A432" s="116">
        <v>431</v>
      </c>
      <c r="B432" s="116">
        <v>2014</v>
      </c>
      <c r="C432" s="116" t="s">
        <v>50</v>
      </c>
      <c r="D432" s="117">
        <v>41769</v>
      </c>
      <c r="E432" s="116" t="s">
        <v>24</v>
      </c>
      <c r="F432" s="116" t="s">
        <v>110</v>
      </c>
      <c r="G432" s="116" t="s">
        <v>110</v>
      </c>
      <c r="H432" s="116" t="s">
        <v>17</v>
      </c>
      <c r="I432" s="116" t="s">
        <v>18</v>
      </c>
      <c r="J432" s="116">
        <v>0</v>
      </c>
      <c r="K432" s="116" t="s">
        <v>110</v>
      </c>
      <c r="L432" s="116">
        <v>0</v>
      </c>
      <c r="M432" s="116">
        <v>4</v>
      </c>
      <c r="N432" s="116" t="s">
        <v>94</v>
      </c>
      <c r="O432" s="116" t="s">
        <v>52</v>
      </c>
      <c r="Q432" s="14"/>
      <c r="R432" s="14"/>
      <c r="S432" s="24"/>
      <c r="T432" s="24"/>
      <c r="U432" s="24"/>
      <c r="V432" s="24"/>
    </row>
    <row r="433" spans="1:22" ht="16" x14ac:dyDescent="0.2">
      <c r="A433" s="116">
        <v>432</v>
      </c>
      <c r="B433" s="116">
        <v>2014</v>
      </c>
      <c r="C433" s="116" t="s">
        <v>222</v>
      </c>
      <c r="D433" s="117">
        <v>41770</v>
      </c>
      <c r="E433" s="116" t="s">
        <v>38</v>
      </c>
      <c r="F433" s="116" t="s">
        <v>32</v>
      </c>
      <c r="G433" s="116" t="s">
        <v>32</v>
      </c>
      <c r="H433" s="116" t="s">
        <v>17</v>
      </c>
      <c r="I433" s="116" t="s">
        <v>18</v>
      </c>
      <c r="J433" s="116">
        <v>0</v>
      </c>
      <c r="K433" s="116" t="s">
        <v>32</v>
      </c>
      <c r="L433" s="116">
        <v>0</v>
      </c>
      <c r="M433" s="116">
        <v>9</v>
      </c>
      <c r="N433" s="116" t="s">
        <v>80</v>
      </c>
      <c r="O433" s="116" t="s">
        <v>224</v>
      </c>
      <c r="Q433" s="14"/>
      <c r="R433" s="14"/>
      <c r="S433" s="24"/>
      <c r="T433" s="24"/>
      <c r="U433" s="24"/>
      <c r="V433" s="24"/>
    </row>
    <row r="434" spans="1:22" ht="16" x14ac:dyDescent="0.2">
      <c r="A434" s="116">
        <v>433</v>
      </c>
      <c r="B434" s="116">
        <v>2014</v>
      </c>
      <c r="C434" s="116" t="s">
        <v>43</v>
      </c>
      <c r="D434" s="117">
        <v>41770</v>
      </c>
      <c r="E434" s="116" t="s">
        <v>16</v>
      </c>
      <c r="F434" s="116" t="s">
        <v>115</v>
      </c>
      <c r="G434" s="116" t="s">
        <v>16</v>
      </c>
      <c r="H434" s="116" t="s">
        <v>45</v>
      </c>
      <c r="I434" s="116" t="s">
        <v>18</v>
      </c>
      <c r="J434" s="116">
        <v>0</v>
      </c>
      <c r="K434" s="116" t="s">
        <v>115</v>
      </c>
      <c r="L434" s="116">
        <v>0</v>
      </c>
      <c r="M434" s="116">
        <v>5</v>
      </c>
      <c r="N434" s="116" t="s">
        <v>302</v>
      </c>
      <c r="O434" s="116" t="s">
        <v>47</v>
      </c>
      <c r="Q434" s="14"/>
      <c r="R434" s="14"/>
      <c r="S434" s="24"/>
      <c r="T434" s="24"/>
      <c r="U434" s="24"/>
      <c r="V434" s="24"/>
    </row>
    <row r="435" spans="1:22" ht="16" x14ac:dyDescent="0.2">
      <c r="A435" s="116">
        <v>434</v>
      </c>
      <c r="B435" s="116">
        <v>2014</v>
      </c>
      <c r="C435" s="116" t="s">
        <v>14</v>
      </c>
      <c r="D435" s="117">
        <v>41771</v>
      </c>
      <c r="E435" s="116" t="s">
        <v>15</v>
      </c>
      <c r="F435" s="116" t="s">
        <v>24</v>
      </c>
      <c r="G435" s="116" t="s">
        <v>15</v>
      </c>
      <c r="H435" s="116" t="s">
        <v>45</v>
      </c>
      <c r="I435" s="116" t="s">
        <v>18</v>
      </c>
      <c r="J435" s="116">
        <v>0</v>
      </c>
      <c r="K435" s="116" t="s">
        <v>24</v>
      </c>
      <c r="L435" s="116">
        <v>0</v>
      </c>
      <c r="M435" s="116">
        <v>7</v>
      </c>
      <c r="N435" s="116" t="s">
        <v>103</v>
      </c>
      <c r="O435" s="116" t="s">
        <v>20</v>
      </c>
      <c r="Q435" s="14"/>
      <c r="R435" s="14"/>
      <c r="S435" s="24"/>
      <c r="T435" s="24"/>
      <c r="U435" s="24"/>
      <c r="V435" s="24"/>
    </row>
    <row r="436" spans="1:22" ht="16" x14ac:dyDescent="0.2">
      <c r="A436" s="116">
        <v>435</v>
      </c>
      <c r="B436" s="116">
        <v>2014</v>
      </c>
      <c r="C436" s="116" t="s">
        <v>311</v>
      </c>
      <c r="D436" s="117">
        <v>41772</v>
      </c>
      <c r="E436" s="116" t="s">
        <v>115</v>
      </c>
      <c r="F436" s="116" t="s">
        <v>110</v>
      </c>
      <c r="G436" s="116" t="s">
        <v>115</v>
      </c>
      <c r="H436" s="116" t="s">
        <v>45</v>
      </c>
      <c r="I436" s="116" t="s">
        <v>18</v>
      </c>
      <c r="J436" s="116">
        <v>0</v>
      </c>
      <c r="K436" s="116" t="s">
        <v>110</v>
      </c>
      <c r="L436" s="116">
        <v>0</v>
      </c>
      <c r="M436" s="116">
        <v>5</v>
      </c>
      <c r="N436" s="116" t="s">
        <v>276</v>
      </c>
      <c r="O436" s="116" t="s">
        <v>312</v>
      </c>
      <c r="Q436" s="14"/>
      <c r="R436" s="14"/>
      <c r="S436" s="24"/>
      <c r="T436" s="24"/>
      <c r="U436" s="24"/>
      <c r="V436" s="24"/>
    </row>
    <row r="437" spans="1:22" ht="16" x14ac:dyDescent="0.2">
      <c r="A437" s="116">
        <v>436</v>
      </c>
      <c r="B437" s="116">
        <v>2014</v>
      </c>
      <c r="C437" s="116" t="s">
        <v>43</v>
      </c>
      <c r="D437" s="117">
        <v>41772</v>
      </c>
      <c r="E437" s="116" t="s">
        <v>16</v>
      </c>
      <c r="F437" s="116" t="s">
        <v>44</v>
      </c>
      <c r="G437" s="116" t="s">
        <v>44</v>
      </c>
      <c r="H437" s="116" t="s">
        <v>17</v>
      </c>
      <c r="I437" s="116" t="s">
        <v>18</v>
      </c>
      <c r="J437" s="116">
        <v>0</v>
      </c>
      <c r="K437" s="116" t="s">
        <v>16</v>
      </c>
      <c r="L437" s="116">
        <v>16</v>
      </c>
      <c r="M437" s="116">
        <v>0</v>
      </c>
      <c r="N437" s="116" t="s">
        <v>19</v>
      </c>
      <c r="O437" s="116" t="s">
        <v>47</v>
      </c>
      <c r="Q437" s="14"/>
      <c r="R437" s="14"/>
      <c r="S437" s="24"/>
      <c r="T437" s="24"/>
      <c r="U437" s="24"/>
      <c r="V437" s="24"/>
    </row>
    <row r="438" spans="1:22" ht="16" x14ac:dyDescent="0.2">
      <c r="A438" s="116">
        <v>437</v>
      </c>
      <c r="B438" s="116">
        <v>2014</v>
      </c>
      <c r="C438" s="116" t="s">
        <v>14</v>
      </c>
      <c r="D438" s="117">
        <v>41773</v>
      </c>
      <c r="E438" s="116" t="s">
        <v>15</v>
      </c>
      <c r="F438" s="116" t="s">
        <v>38</v>
      </c>
      <c r="G438" s="116" t="s">
        <v>38</v>
      </c>
      <c r="H438" s="116" t="s">
        <v>17</v>
      </c>
      <c r="I438" s="116" t="s">
        <v>18</v>
      </c>
      <c r="J438" s="116">
        <v>0</v>
      </c>
      <c r="K438" s="116" t="s">
        <v>38</v>
      </c>
      <c r="L438" s="116">
        <v>0</v>
      </c>
      <c r="M438" s="116">
        <v>6</v>
      </c>
      <c r="N438" s="116" t="s">
        <v>100</v>
      </c>
      <c r="O438" s="116" t="s">
        <v>20</v>
      </c>
      <c r="Q438" s="14"/>
      <c r="R438" s="14"/>
      <c r="S438" s="24"/>
      <c r="T438" s="24"/>
      <c r="U438" s="24"/>
      <c r="V438" s="24"/>
    </row>
    <row r="439" spans="1:22" ht="16" x14ac:dyDescent="0.2">
      <c r="A439" s="116">
        <v>438</v>
      </c>
      <c r="B439" s="116">
        <v>2014</v>
      </c>
      <c r="C439" s="116" t="s">
        <v>222</v>
      </c>
      <c r="D439" s="117">
        <v>41773</v>
      </c>
      <c r="E439" s="116" t="s">
        <v>24</v>
      </c>
      <c r="F439" s="116" t="s">
        <v>32</v>
      </c>
      <c r="G439" s="116" t="s">
        <v>32</v>
      </c>
      <c r="H439" s="116" t="s">
        <v>17</v>
      </c>
      <c r="I439" s="116" t="s">
        <v>18</v>
      </c>
      <c r="J439" s="116">
        <v>0</v>
      </c>
      <c r="K439" s="116" t="s">
        <v>32</v>
      </c>
      <c r="L439" s="116">
        <v>0</v>
      </c>
      <c r="M439" s="116">
        <v>6</v>
      </c>
      <c r="N439" s="116" t="s">
        <v>62</v>
      </c>
      <c r="O439" s="116" t="s">
        <v>224</v>
      </c>
      <c r="Q439" s="14"/>
      <c r="R439" s="14"/>
      <c r="S439" s="24"/>
      <c r="T439" s="24"/>
      <c r="U439" s="24"/>
      <c r="V439" s="24"/>
    </row>
    <row r="440" spans="1:22" ht="16" x14ac:dyDescent="0.2">
      <c r="A440" s="116">
        <v>439</v>
      </c>
      <c r="B440" s="116">
        <v>2014</v>
      </c>
      <c r="C440" s="116" t="s">
        <v>219</v>
      </c>
      <c r="D440" s="117">
        <v>41774</v>
      </c>
      <c r="E440" s="116" t="s">
        <v>115</v>
      </c>
      <c r="F440" s="116" t="s">
        <v>44</v>
      </c>
      <c r="G440" s="116" t="s">
        <v>44</v>
      </c>
      <c r="H440" s="116" t="s">
        <v>17</v>
      </c>
      <c r="I440" s="116" t="s">
        <v>18</v>
      </c>
      <c r="J440" s="116">
        <v>0</v>
      </c>
      <c r="K440" s="116" t="s">
        <v>115</v>
      </c>
      <c r="L440" s="116">
        <v>62</v>
      </c>
      <c r="M440" s="116">
        <v>0</v>
      </c>
      <c r="N440" s="116" t="s">
        <v>274</v>
      </c>
      <c r="O440" s="116" t="s">
        <v>220</v>
      </c>
      <c r="Q440" s="14"/>
      <c r="R440" s="14"/>
      <c r="S440" s="24"/>
      <c r="T440" s="24"/>
      <c r="U440" s="24"/>
      <c r="V440" s="24"/>
    </row>
    <row r="441" spans="1:22" ht="16" x14ac:dyDescent="0.2">
      <c r="A441" s="116">
        <v>440</v>
      </c>
      <c r="B441" s="116">
        <v>2014</v>
      </c>
      <c r="C441" s="116" t="s">
        <v>311</v>
      </c>
      <c r="D441" s="117">
        <v>41777</v>
      </c>
      <c r="E441" s="116" t="s">
        <v>110</v>
      </c>
      <c r="F441" s="116" t="s">
        <v>16</v>
      </c>
      <c r="G441" s="116" t="s">
        <v>110</v>
      </c>
      <c r="H441" s="116" t="s">
        <v>45</v>
      </c>
      <c r="I441" s="116" t="s">
        <v>18</v>
      </c>
      <c r="J441" s="116">
        <v>0</v>
      </c>
      <c r="K441" s="116" t="s">
        <v>16</v>
      </c>
      <c r="L441" s="116">
        <v>0</v>
      </c>
      <c r="M441" s="116">
        <v>5</v>
      </c>
      <c r="N441" s="116" t="s">
        <v>180</v>
      </c>
      <c r="O441" s="116" t="s">
        <v>312</v>
      </c>
      <c r="Q441" s="14"/>
      <c r="R441" s="14"/>
      <c r="S441" s="24"/>
      <c r="T441" s="24"/>
      <c r="U441" s="24"/>
      <c r="V441" s="24"/>
    </row>
    <row r="442" spans="1:22" ht="16" x14ac:dyDescent="0.2">
      <c r="A442" s="116">
        <v>441</v>
      </c>
      <c r="B442" s="116">
        <v>2014</v>
      </c>
      <c r="C442" s="116" t="s">
        <v>14</v>
      </c>
      <c r="D442" s="117">
        <v>41777</v>
      </c>
      <c r="E442" s="116" t="s">
        <v>15</v>
      </c>
      <c r="F442" s="116" t="s">
        <v>32</v>
      </c>
      <c r="G442" s="116" t="s">
        <v>15</v>
      </c>
      <c r="H442" s="116" t="s">
        <v>45</v>
      </c>
      <c r="I442" s="116" t="s">
        <v>18</v>
      </c>
      <c r="J442" s="116">
        <v>0</v>
      </c>
      <c r="K442" s="116" t="s">
        <v>32</v>
      </c>
      <c r="L442" s="116">
        <v>0</v>
      </c>
      <c r="M442" s="116">
        <v>7</v>
      </c>
      <c r="N442" s="116" t="s">
        <v>295</v>
      </c>
      <c r="O442" s="116" t="s">
        <v>20</v>
      </c>
      <c r="Q442" s="14"/>
      <c r="R442" s="14"/>
      <c r="S442" s="24"/>
      <c r="T442" s="24"/>
      <c r="U442" s="24"/>
      <c r="V442" s="24"/>
    </row>
    <row r="443" spans="1:22" ht="16" x14ac:dyDescent="0.2">
      <c r="A443" s="116">
        <v>442</v>
      </c>
      <c r="B443" s="116">
        <v>2014</v>
      </c>
      <c r="C443" s="116" t="s">
        <v>219</v>
      </c>
      <c r="D443" s="117">
        <v>41778</v>
      </c>
      <c r="E443" s="116" t="s">
        <v>24</v>
      </c>
      <c r="F443" s="116" t="s">
        <v>115</v>
      </c>
      <c r="G443" s="116" t="s">
        <v>24</v>
      </c>
      <c r="H443" s="116" t="s">
        <v>45</v>
      </c>
      <c r="I443" s="116" t="s">
        <v>18</v>
      </c>
      <c r="J443" s="116">
        <v>0</v>
      </c>
      <c r="K443" s="116" t="s">
        <v>24</v>
      </c>
      <c r="L443" s="116">
        <v>25</v>
      </c>
      <c r="M443" s="116">
        <v>0</v>
      </c>
      <c r="N443" s="116" t="s">
        <v>111</v>
      </c>
      <c r="O443" s="116" t="s">
        <v>220</v>
      </c>
      <c r="Q443" s="14"/>
      <c r="R443" s="14"/>
      <c r="S443" s="24"/>
      <c r="T443" s="24"/>
      <c r="U443" s="24"/>
      <c r="V443" s="24"/>
    </row>
    <row r="444" spans="1:22" ht="16" x14ac:dyDescent="0.2">
      <c r="A444" s="116">
        <v>443</v>
      </c>
      <c r="B444" s="116">
        <v>2014</v>
      </c>
      <c r="C444" s="116" t="s">
        <v>63</v>
      </c>
      <c r="D444" s="117">
        <v>41778</v>
      </c>
      <c r="E444" s="116" t="s">
        <v>44</v>
      </c>
      <c r="F444" s="116" t="s">
        <v>38</v>
      </c>
      <c r="G444" s="116" t="s">
        <v>38</v>
      </c>
      <c r="H444" s="116" t="s">
        <v>17</v>
      </c>
      <c r="I444" s="116" t="s">
        <v>18</v>
      </c>
      <c r="J444" s="116">
        <v>0</v>
      </c>
      <c r="K444" s="116" t="s">
        <v>38</v>
      </c>
      <c r="L444" s="116">
        <v>0</v>
      </c>
      <c r="M444" s="116">
        <v>4</v>
      </c>
      <c r="N444" s="116" t="s">
        <v>53</v>
      </c>
      <c r="O444" s="116" t="s">
        <v>65</v>
      </c>
      <c r="Q444" s="14"/>
      <c r="R444" s="14"/>
      <c r="S444" s="24"/>
      <c r="T444" s="24"/>
      <c r="U444" s="24"/>
      <c r="V444" s="24"/>
    </row>
    <row r="445" spans="1:22" ht="16" x14ac:dyDescent="0.2">
      <c r="A445" s="116">
        <v>444</v>
      </c>
      <c r="B445" s="116">
        <v>2014</v>
      </c>
      <c r="C445" s="116" t="s">
        <v>14</v>
      </c>
      <c r="D445" s="117">
        <v>41779</v>
      </c>
      <c r="E445" s="116" t="s">
        <v>16</v>
      </c>
      <c r="F445" s="116" t="s">
        <v>15</v>
      </c>
      <c r="G445" s="116" t="s">
        <v>16</v>
      </c>
      <c r="H445" s="116" t="s">
        <v>45</v>
      </c>
      <c r="I445" s="116" t="s">
        <v>18</v>
      </c>
      <c r="J445" s="116">
        <v>0</v>
      </c>
      <c r="K445" s="116" t="s">
        <v>15</v>
      </c>
      <c r="L445" s="116">
        <v>0</v>
      </c>
      <c r="M445" s="116">
        <v>7</v>
      </c>
      <c r="N445" s="116" t="s">
        <v>87</v>
      </c>
      <c r="O445" s="116" t="s">
        <v>20</v>
      </c>
      <c r="Q445" s="14"/>
      <c r="R445" s="14"/>
      <c r="S445" s="24"/>
      <c r="T445" s="24"/>
      <c r="U445" s="24"/>
      <c r="V445" s="24"/>
    </row>
    <row r="446" spans="1:22" ht="16" x14ac:dyDescent="0.2">
      <c r="A446" s="116">
        <v>445</v>
      </c>
      <c r="B446" s="116">
        <v>2014</v>
      </c>
      <c r="C446" s="116" t="s">
        <v>56</v>
      </c>
      <c r="D446" s="117">
        <v>41779</v>
      </c>
      <c r="E446" s="116" t="s">
        <v>110</v>
      </c>
      <c r="F446" s="116" t="s">
        <v>32</v>
      </c>
      <c r="G446" s="116" t="s">
        <v>32</v>
      </c>
      <c r="H446" s="116" t="s">
        <v>17</v>
      </c>
      <c r="I446" s="116" t="s">
        <v>18</v>
      </c>
      <c r="J446" s="116">
        <v>0</v>
      </c>
      <c r="K446" s="116" t="s">
        <v>32</v>
      </c>
      <c r="L446" s="116">
        <v>0</v>
      </c>
      <c r="M446" s="116">
        <v>8</v>
      </c>
      <c r="N446" s="116" t="s">
        <v>62</v>
      </c>
      <c r="O446" s="116" t="s">
        <v>58</v>
      </c>
      <c r="Q446" s="14"/>
      <c r="R446" s="14"/>
      <c r="S446" s="24"/>
      <c r="T446" s="24"/>
      <c r="U446" s="24"/>
      <c r="V446" s="24"/>
    </row>
    <row r="447" spans="1:22" ht="16" x14ac:dyDescent="0.2">
      <c r="A447" s="116">
        <v>446</v>
      </c>
      <c r="B447" s="116">
        <v>2014</v>
      </c>
      <c r="C447" s="116" t="s">
        <v>81</v>
      </c>
      <c r="D447" s="117">
        <v>41780</v>
      </c>
      <c r="E447" s="116" t="s">
        <v>38</v>
      </c>
      <c r="F447" s="116" t="s">
        <v>24</v>
      </c>
      <c r="G447" s="116" t="s">
        <v>24</v>
      </c>
      <c r="H447" s="116" t="s">
        <v>17</v>
      </c>
      <c r="I447" s="116" t="s">
        <v>18</v>
      </c>
      <c r="J447" s="116">
        <v>0</v>
      </c>
      <c r="K447" s="116" t="s">
        <v>24</v>
      </c>
      <c r="L447" s="116">
        <v>0</v>
      </c>
      <c r="M447" s="116">
        <v>7</v>
      </c>
      <c r="N447" s="116" t="s">
        <v>93</v>
      </c>
      <c r="O447" s="116" t="s">
        <v>112</v>
      </c>
      <c r="Q447" s="14"/>
      <c r="R447" s="14"/>
      <c r="S447" s="24"/>
      <c r="T447" s="24"/>
      <c r="U447" s="24"/>
      <c r="V447" s="24"/>
    </row>
    <row r="448" spans="1:22" ht="16" x14ac:dyDescent="0.2">
      <c r="A448" s="116">
        <v>447</v>
      </c>
      <c r="B448" s="116">
        <v>2014</v>
      </c>
      <c r="C448" s="116" t="s">
        <v>56</v>
      </c>
      <c r="D448" s="117">
        <v>41781</v>
      </c>
      <c r="E448" s="116" t="s">
        <v>32</v>
      </c>
      <c r="F448" s="116" t="s">
        <v>16</v>
      </c>
      <c r="G448" s="116" t="s">
        <v>16</v>
      </c>
      <c r="H448" s="116" t="s">
        <v>17</v>
      </c>
      <c r="I448" s="116" t="s">
        <v>18</v>
      </c>
      <c r="J448" s="116">
        <v>0</v>
      </c>
      <c r="K448" s="116" t="s">
        <v>32</v>
      </c>
      <c r="L448" s="116">
        <v>30</v>
      </c>
      <c r="M448" s="116">
        <v>0</v>
      </c>
      <c r="N448" s="116" t="s">
        <v>62</v>
      </c>
      <c r="O448" s="116" t="s">
        <v>58</v>
      </c>
      <c r="Q448" s="14"/>
      <c r="R448" s="14"/>
      <c r="S448" s="24"/>
      <c r="T448" s="24"/>
      <c r="U448" s="24"/>
      <c r="V448" s="24"/>
    </row>
    <row r="449" spans="1:22" ht="16" x14ac:dyDescent="0.2">
      <c r="A449" s="116">
        <v>448</v>
      </c>
      <c r="B449" s="116">
        <v>2014</v>
      </c>
      <c r="C449" s="116" t="s">
        <v>311</v>
      </c>
      <c r="D449" s="117">
        <v>41781</v>
      </c>
      <c r="E449" s="116" t="s">
        <v>110</v>
      </c>
      <c r="F449" s="116" t="s">
        <v>15</v>
      </c>
      <c r="G449" s="116" t="s">
        <v>15</v>
      </c>
      <c r="H449" s="116" t="s">
        <v>17</v>
      </c>
      <c r="I449" s="116" t="s">
        <v>18</v>
      </c>
      <c r="J449" s="116">
        <v>0</v>
      </c>
      <c r="K449" s="116" t="s">
        <v>15</v>
      </c>
      <c r="L449" s="116">
        <v>0</v>
      </c>
      <c r="M449" s="116">
        <v>6</v>
      </c>
      <c r="N449" s="116" t="s">
        <v>87</v>
      </c>
      <c r="O449" s="116" t="s">
        <v>312</v>
      </c>
      <c r="Q449" s="14"/>
      <c r="R449" s="14"/>
      <c r="S449" s="24"/>
      <c r="T449" s="24"/>
      <c r="U449" s="24"/>
      <c r="V449" s="24"/>
    </row>
    <row r="450" spans="1:22" ht="16" x14ac:dyDescent="0.2">
      <c r="A450" s="116">
        <v>449</v>
      </c>
      <c r="B450" s="116">
        <v>2014</v>
      </c>
      <c r="C450" s="116" t="s">
        <v>50</v>
      </c>
      <c r="D450" s="117">
        <v>41782</v>
      </c>
      <c r="E450" s="116" t="s">
        <v>24</v>
      </c>
      <c r="F450" s="116" t="s">
        <v>44</v>
      </c>
      <c r="G450" s="116" t="s">
        <v>44</v>
      </c>
      <c r="H450" s="116" t="s">
        <v>17</v>
      </c>
      <c r="I450" s="116" t="s">
        <v>18</v>
      </c>
      <c r="J450" s="116">
        <v>0</v>
      </c>
      <c r="K450" s="116" t="s">
        <v>24</v>
      </c>
      <c r="L450" s="116">
        <v>15</v>
      </c>
      <c r="M450" s="116">
        <v>0</v>
      </c>
      <c r="N450" s="116" t="s">
        <v>111</v>
      </c>
      <c r="O450" s="116" t="s">
        <v>52</v>
      </c>
      <c r="Q450" s="14"/>
      <c r="R450" s="14"/>
      <c r="S450" s="24"/>
      <c r="T450" s="24"/>
      <c r="U450" s="24"/>
      <c r="V450" s="24"/>
    </row>
    <row r="451" spans="1:22" ht="16" x14ac:dyDescent="0.2">
      <c r="A451" s="116">
        <v>450</v>
      </c>
      <c r="B451" s="116">
        <v>2014</v>
      </c>
      <c r="C451" s="116" t="s">
        <v>81</v>
      </c>
      <c r="D451" s="117">
        <v>41782</v>
      </c>
      <c r="E451" s="116" t="s">
        <v>38</v>
      </c>
      <c r="F451" s="116" t="s">
        <v>115</v>
      </c>
      <c r="G451" s="116" t="s">
        <v>115</v>
      </c>
      <c r="H451" s="116" t="s">
        <v>17</v>
      </c>
      <c r="I451" s="116" t="s">
        <v>18</v>
      </c>
      <c r="J451" s="116">
        <v>0</v>
      </c>
      <c r="K451" s="116" t="s">
        <v>38</v>
      </c>
      <c r="L451" s="116">
        <v>16</v>
      </c>
      <c r="M451" s="116">
        <v>0</v>
      </c>
      <c r="N451" s="116" t="s">
        <v>143</v>
      </c>
      <c r="O451" s="116" t="s">
        <v>112</v>
      </c>
      <c r="Q451" s="14"/>
      <c r="R451" s="14"/>
      <c r="S451" s="24"/>
      <c r="T451" s="24"/>
      <c r="U451" s="24"/>
      <c r="V451" s="24"/>
    </row>
    <row r="452" spans="1:22" ht="16" x14ac:dyDescent="0.2">
      <c r="A452" s="116">
        <v>451</v>
      </c>
      <c r="B452" s="116">
        <v>2014</v>
      </c>
      <c r="C452" s="116" t="s">
        <v>43</v>
      </c>
      <c r="D452" s="117">
        <v>41783</v>
      </c>
      <c r="E452" s="116" t="s">
        <v>16</v>
      </c>
      <c r="F452" s="116" t="s">
        <v>110</v>
      </c>
      <c r="G452" s="116" t="s">
        <v>110</v>
      </c>
      <c r="H452" s="116" t="s">
        <v>17</v>
      </c>
      <c r="I452" s="116" t="s">
        <v>18</v>
      </c>
      <c r="J452" s="116">
        <v>0</v>
      </c>
      <c r="K452" s="116" t="s">
        <v>110</v>
      </c>
      <c r="L452" s="116">
        <v>0</v>
      </c>
      <c r="M452" s="116">
        <v>8</v>
      </c>
      <c r="N452" s="116" t="s">
        <v>78</v>
      </c>
      <c r="O452" s="116" t="s">
        <v>47</v>
      </c>
      <c r="Q452" s="14"/>
      <c r="R452" s="14"/>
      <c r="S452" s="24"/>
      <c r="T452" s="24"/>
      <c r="U452" s="24"/>
      <c r="V452" s="24"/>
    </row>
    <row r="453" spans="1:22" ht="16" x14ac:dyDescent="0.2">
      <c r="A453" s="116">
        <v>452</v>
      </c>
      <c r="B453" s="116">
        <v>2014</v>
      </c>
      <c r="C453" s="116" t="s">
        <v>56</v>
      </c>
      <c r="D453" s="117">
        <v>41783</v>
      </c>
      <c r="E453" s="116" t="s">
        <v>15</v>
      </c>
      <c r="F453" s="116" t="s">
        <v>32</v>
      </c>
      <c r="G453" s="116" t="s">
        <v>32</v>
      </c>
      <c r="H453" s="116" t="s">
        <v>17</v>
      </c>
      <c r="I453" s="116" t="s">
        <v>18</v>
      </c>
      <c r="J453" s="116">
        <v>0</v>
      </c>
      <c r="K453" s="116" t="s">
        <v>32</v>
      </c>
      <c r="L453" s="116">
        <v>0</v>
      </c>
      <c r="M453" s="116">
        <v>4</v>
      </c>
      <c r="N453" s="116" t="s">
        <v>134</v>
      </c>
      <c r="O453" s="116" t="s">
        <v>58</v>
      </c>
      <c r="Q453" s="14"/>
      <c r="R453" s="14"/>
      <c r="S453" s="24"/>
      <c r="T453" s="24"/>
      <c r="U453" s="24"/>
      <c r="V453" s="24"/>
    </row>
    <row r="454" spans="1:22" ht="16" x14ac:dyDescent="0.2">
      <c r="A454" s="116">
        <v>453</v>
      </c>
      <c r="B454" s="116">
        <v>2014</v>
      </c>
      <c r="C454" s="116" t="s">
        <v>81</v>
      </c>
      <c r="D454" s="117">
        <v>41784</v>
      </c>
      <c r="E454" s="116" t="s">
        <v>44</v>
      </c>
      <c r="F454" s="116" t="s">
        <v>38</v>
      </c>
      <c r="G454" s="116" t="s">
        <v>38</v>
      </c>
      <c r="H454" s="116" t="s">
        <v>17</v>
      </c>
      <c r="I454" s="116" t="s">
        <v>18</v>
      </c>
      <c r="J454" s="116">
        <v>0</v>
      </c>
      <c r="K454" s="116" t="s">
        <v>38</v>
      </c>
      <c r="L454" s="116">
        <v>0</v>
      </c>
      <c r="M454" s="116">
        <v>7</v>
      </c>
      <c r="N454" s="116" t="s">
        <v>297</v>
      </c>
      <c r="O454" s="116" t="s">
        <v>112</v>
      </c>
      <c r="Q454" s="14"/>
      <c r="R454" s="14"/>
      <c r="S454" s="24"/>
      <c r="T454" s="24"/>
      <c r="U454" s="24"/>
      <c r="V454" s="24"/>
    </row>
    <row r="455" spans="1:22" ht="16" x14ac:dyDescent="0.2">
      <c r="A455" s="116">
        <v>454</v>
      </c>
      <c r="B455" s="116">
        <v>2014</v>
      </c>
      <c r="C455" s="116" t="s">
        <v>50</v>
      </c>
      <c r="D455" s="117">
        <v>41784</v>
      </c>
      <c r="E455" s="116" t="s">
        <v>115</v>
      </c>
      <c r="F455" s="116" t="s">
        <v>24</v>
      </c>
      <c r="G455" s="116" t="s">
        <v>24</v>
      </c>
      <c r="H455" s="116" t="s">
        <v>17</v>
      </c>
      <c r="I455" s="116" t="s">
        <v>18</v>
      </c>
      <c r="J455" s="116">
        <v>0</v>
      </c>
      <c r="K455" s="116" t="s">
        <v>24</v>
      </c>
      <c r="L455" s="116">
        <v>0</v>
      </c>
      <c r="M455" s="116">
        <v>5</v>
      </c>
      <c r="N455" s="116" t="s">
        <v>64</v>
      </c>
      <c r="O455" s="116" t="s">
        <v>52</v>
      </c>
      <c r="Q455" s="14"/>
      <c r="R455" s="14"/>
      <c r="S455" s="24"/>
      <c r="T455" s="24"/>
      <c r="U455" s="24"/>
      <c r="V455" s="24"/>
    </row>
    <row r="456" spans="1:22" ht="16" x14ac:dyDescent="0.2">
      <c r="A456" s="116">
        <v>455</v>
      </c>
      <c r="B456" s="116">
        <v>2014</v>
      </c>
      <c r="C456" s="116" t="s">
        <v>56</v>
      </c>
      <c r="D456" s="117">
        <v>41786</v>
      </c>
      <c r="E456" s="116" t="s">
        <v>32</v>
      </c>
      <c r="F456" s="116" t="s">
        <v>38</v>
      </c>
      <c r="G456" s="116" t="s">
        <v>38</v>
      </c>
      <c r="H456" s="116" t="s">
        <v>17</v>
      </c>
      <c r="I456" s="116" t="s">
        <v>18</v>
      </c>
      <c r="J456" s="116">
        <v>0</v>
      </c>
      <c r="K456" s="116" t="s">
        <v>32</v>
      </c>
      <c r="L456" s="116">
        <v>28</v>
      </c>
      <c r="M456" s="116">
        <v>0</v>
      </c>
      <c r="N456" s="116" t="s">
        <v>295</v>
      </c>
      <c r="O456" s="116" t="s">
        <v>58</v>
      </c>
      <c r="Q456" s="14"/>
      <c r="R456" s="14"/>
      <c r="S456" s="24"/>
      <c r="T456" s="24"/>
      <c r="U456" s="24"/>
      <c r="V456" s="24"/>
    </row>
    <row r="457" spans="1:22" ht="16" x14ac:dyDescent="0.2">
      <c r="A457" s="116">
        <v>456</v>
      </c>
      <c r="B457" s="116">
        <v>2014</v>
      </c>
      <c r="C457" s="116" t="s">
        <v>50</v>
      </c>
      <c r="D457" s="117">
        <v>41787</v>
      </c>
      <c r="E457" s="116" t="s">
        <v>24</v>
      </c>
      <c r="F457" s="116" t="s">
        <v>110</v>
      </c>
      <c r="G457" s="116" t="s">
        <v>110</v>
      </c>
      <c r="H457" s="116" t="s">
        <v>17</v>
      </c>
      <c r="I457" s="116" t="s">
        <v>18</v>
      </c>
      <c r="J457" s="116">
        <v>0</v>
      </c>
      <c r="K457" s="116" t="s">
        <v>110</v>
      </c>
      <c r="L457" s="116">
        <v>0</v>
      </c>
      <c r="M457" s="116">
        <v>7</v>
      </c>
      <c r="N457" s="116" t="s">
        <v>76</v>
      </c>
      <c r="O457" s="116" t="s">
        <v>216</v>
      </c>
      <c r="Q457" s="14"/>
      <c r="R457" s="14"/>
      <c r="S457" s="24"/>
      <c r="T457" s="24"/>
      <c r="U457" s="24"/>
      <c r="V457" s="24"/>
    </row>
    <row r="458" spans="1:22" ht="16" x14ac:dyDescent="0.2">
      <c r="A458" s="116">
        <v>457</v>
      </c>
      <c r="B458" s="116">
        <v>2014</v>
      </c>
      <c r="C458" s="116" t="s">
        <v>50</v>
      </c>
      <c r="D458" s="117">
        <v>41789</v>
      </c>
      <c r="E458" s="116" t="s">
        <v>38</v>
      </c>
      <c r="F458" s="116" t="s">
        <v>110</v>
      </c>
      <c r="G458" s="116" t="s">
        <v>110</v>
      </c>
      <c r="H458" s="116" t="s">
        <v>17</v>
      </c>
      <c r="I458" s="116" t="s">
        <v>18</v>
      </c>
      <c r="J458" s="116">
        <v>0</v>
      </c>
      <c r="K458" s="116" t="s">
        <v>38</v>
      </c>
      <c r="L458" s="116">
        <v>24</v>
      </c>
      <c r="M458" s="116">
        <v>0</v>
      </c>
      <c r="N458" s="116" t="s">
        <v>128</v>
      </c>
      <c r="O458" s="116" t="s">
        <v>52</v>
      </c>
      <c r="Q458" s="14"/>
      <c r="R458" s="14"/>
      <c r="S458" s="24"/>
      <c r="T458" s="24"/>
      <c r="U458" s="24"/>
      <c r="V458" s="24"/>
    </row>
    <row r="459" spans="1:22" ht="16" x14ac:dyDescent="0.2">
      <c r="A459" s="116">
        <v>458</v>
      </c>
      <c r="B459" s="116">
        <v>2014</v>
      </c>
      <c r="C459" s="116" t="s">
        <v>43</v>
      </c>
      <c r="D459" s="117">
        <v>41791</v>
      </c>
      <c r="E459" s="116" t="s">
        <v>38</v>
      </c>
      <c r="F459" s="116" t="s">
        <v>32</v>
      </c>
      <c r="G459" s="116" t="s">
        <v>32</v>
      </c>
      <c r="H459" s="116" t="s">
        <v>17</v>
      </c>
      <c r="I459" s="116" t="s">
        <v>18</v>
      </c>
      <c r="J459" s="116">
        <v>0</v>
      </c>
      <c r="K459" s="116" t="s">
        <v>32</v>
      </c>
      <c r="L459" s="116">
        <v>0</v>
      </c>
      <c r="M459" s="116">
        <v>3</v>
      </c>
      <c r="N459" s="116" t="s">
        <v>214</v>
      </c>
      <c r="O459" s="116" t="s">
        <v>47</v>
      </c>
      <c r="Q459" s="14"/>
      <c r="R459" s="14"/>
      <c r="S459" s="24"/>
      <c r="T459" s="24"/>
      <c r="U459" s="24"/>
      <c r="V459" s="24"/>
    </row>
    <row r="460" spans="1:22" ht="16" x14ac:dyDescent="0.2">
      <c r="A460" s="116">
        <v>459</v>
      </c>
      <c r="B460" s="116">
        <v>2015</v>
      </c>
      <c r="C460" s="116" t="s">
        <v>56</v>
      </c>
      <c r="D460" s="117">
        <v>42102</v>
      </c>
      <c r="E460" s="116" t="s">
        <v>24</v>
      </c>
      <c r="F460" s="116" t="s">
        <v>32</v>
      </c>
      <c r="G460" s="116" t="s">
        <v>32</v>
      </c>
      <c r="H460" s="116" t="s">
        <v>17</v>
      </c>
      <c r="I460" s="116" t="s">
        <v>18</v>
      </c>
      <c r="J460" s="116">
        <v>0</v>
      </c>
      <c r="K460" s="116" t="s">
        <v>32</v>
      </c>
      <c r="L460" s="116">
        <v>0</v>
      </c>
      <c r="M460" s="116">
        <v>7</v>
      </c>
      <c r="N460" s="116" t="s">
        <v>281</v>
      </c>
      <c r="O460" s="116" t="s">
        <v>58</v>
      </c>
      <c r="Q460" s="14"/>
      <c r="R460" s="14"/>
      <c r="S460" s="24"/>
      <c r="T460" s="24"/>
      <c r="U460" s="24"/>
      <c r="V460" s="24"/>
    </row>
    <row r="461" spans="1:22" ht="16" x14ac:dyDescent="0.2">
      <c r="A461" s="116">
        <v>460</v>
      </c>
      <c r="B461" s="116">
        <v>2015</v>
      </c>
      <c r="C461" s="116" t="s">
        <v>131</v>
      </c>
      <c r="D461" s="117">
        <v>42103</v>
      </c>
      <c r="E461" s="116" t="s">
        <v>110</v>
      </c>
      <c r="F461" s="116" t="s">
        <v>44</v>
      </c>
      <c r="G461" s="116" t="s">
        <v>44</v>
      </c>
      <c r="H461" s="116" t="s">
        <v>17</v>
      </c>
      <c r="I461" s="116" t="s">
        <v>18</v>
      </c>
      <c r="J461" s="116">
        <v>0</v>
      </c>
      <c r="K461" s="116" t="s">
        <v>110</v>
      </c>
      <c r="L461" s="116">
        <v>1</v>
      </c>
      <c r="M461" s="116">
        <v>0</v>
      </c>
      <c r="N461" s="116" t="s">
        <v>150</v>
      </c>
      <c r="O461" s="116" t="s">
        <v>133</v>
      </c>
      <c r="Q461" s="14"/>
      <c r="R461" s="14"/>
      <c r="S461" s="24"/>
      <c r="T461" s="24"/>
      <c r="U461" s="24"/>
      <c r="V461" s="24"/>
    </row>
    <row r="462" spans="1:22" ht="16" x14ac:dyDescent="0.2">
      <c r="A462" s="116">
        <v>461</v>
      </c>
      <c r="B462" s="116">
        <v>2015</v>
      </c>
      <c r="C462" s="116" t="s">
        <v>23</v>
      </c>
      <c r="D462" s="117">
        <v>42104</v>
      </c>
      <c r="E462" s="116" t="s">
        <v>115</v>
      </c>
      <c r="F462" s="116" t="s">
        <v>38</v>
      </c>
      <c r="G462" s="116" t="s">
        <v>38</v>
      </c>
      <c r="H462" s="116" t="s">
        <v>17</v>
      </c>
      <c r="I462" s="116" t="s">
        <v>18</v>
      </c>
      <c r="J462" s="116">
        <v>0</v>
      </c>
      <c r="K462" s="116" t="s">
        <v>115</v>
      </c>
      <c r="L462" s="116">
        <v>26</v>
      </c>
      <c r="M462" s="116">
        <v>0</v>
      </c>
      <c r="N462" s="116" t="s">
        <v>302</v>
      </c>
      <c r="O462" s="116" t="s">
        <v>27</v>
      </c>
      <c r="Q462" s="14"/>
      <c r="R462" s="14"/>
      <c r="S462" s="24"/>
      <c r="T462" s="24"/>
      <c r="U462" s="24"/>
      <c r="V462" s="24"/>
    </row>
    <row r="463" spans="1:22" ht="16" x14ac:dyDescent="0.2">
      <c r="A463" s="116">
        <v>462</v>
      </c>
      <c r="B463" s="116">
        <v>2015</v>
      </c>
      <c r="C463" s="116" t="s">
        <v>131</v>
      </c>
      <c r="D463" s="117">
        <v>42105</v>
      </c>
      <c r="E463" s="116" t="s">
        <v>110</v>
      </c>
      <c r="F463" s="116" t="s">
        <v>15</v>
      </c>
      <c r="G463" s="116" t="s">
        <v>110</v>
      </c>
      <c r="H463" s="116" t="s">
        <v>45</v>
      </c>
      <c r="I463" s="116" t="s">
        <v>18</v>
      </c>
      <c r="J463" s="116">
        <v>0</v>
      </c>
      <c r="K463" s="116" t="s">
        <v>110</v>
      </c>
      <c r="L463" s="116">
        <v>45</v>
      </c>
      <c r="M463" s="116">
        <v>0</v>
      </c>
      <c r="N463" s="116" t="s">
        <v>107</v>
      </c>
      <c r="O463" s="116" t="s">
        <v>133</v>
      </c>
      <c r="Q463" s="14"/>
      <c r="R463" s="14"/>
      <c r="S463" s="24"/>
      <c r="T463" s="24"/>
      <c r="U463" s="24"/>
      <c r="V463" s="24"/>
    </row>
    <row r="464" spans="1:22" ht="16" x14ac:dyDescent="0.2">
      <c r="A464" s="116">
        <v>463</v>
      </c>
      <c r="B464" s="116">
        <v>2015</v>
      </c>
      <c r="C464" s="116" t="s">
        <v>56</v>
      </c>
      <c r="D464" s="117">
        <v>42105</v>
      </c>
      <c r="E464" s="116" t="s">
        <v>32</v>
      </c>
      <c r="F464" s="116" t="s">
        <v>16</v>
      </c>
      <c r="G464" s="116" t="s">
        <v>16</v>
      </c>
      <c r="H464" s="116" t="s">
        <v>17</v>
      </c>
      <c r="I464" s="116" t="s">
        <v>18</v>
      </c>
      <c r="J464" s="116">
        <v>0</v>
      </c>
      <c r="K464" s="116" t="s">
        <v>16</v>
      </c>
      <c r="L464" s="116">
        <v>0</v>
      </c>
      <c r="M464" s="116">
        <v>3</v>
      </c>
      <c r="N464" s="116" t="s">
        <v>70</v>
      </c>
      <c r="O464" s="116" t="s">
        <v>58</v>
      </c>
      <c r="Q464" s="14"/>
      <c r="R464" s="14"/>
      <c r="S464" s="24"/>
      <c r="T464" s="24"/>
      <c r="U464" s="24"/>
      <c r="V464" s="24"/>
    </row>
    <row r="465" spans="1:22" ht="16" x14ac:dyDescent="0.2">
      <c r="A465" s="116">
        <v>464</v>
      </c>
      <c r="B465" s="116">
        <v>2015</v>
      </c>
      <c r="C465" s="116" t="s">
        <v>63</v>
      </c>
      <c r="D465" s="117">
        <v>42106</v>
      </c>
      <c r="E465" s="116" t="s">
        <v>44</v>
      </c>
      <c r="F465" s="116" t="s">
        <v>115</v>
      </c>
      <c r="G465" s="116" t="s">
        <v>115</v>
      </c>
      <c r="H465" s="116" t="s">
        <v>17</v>
      </c>
      <c r="I465" s="116" t="s">
        <v>18</v>
      </c>
      <c r="J465" s="116">
        <v>0</v>
      </c>
      <c r="K465" s="116" t="s">
        <v>115</v>
      </c>
      <c r="L465" s="116">
        <v>0</v>
      </c>
      <c r="M465" s="116">
        <v>3</v>
      </c>
      <c r="N465" s="116" t="s">
        <v>326</v>
      </c>
      <c r="O465" s="116" t="s">
        <v>65</v>
      </c>
      <c r="Q465" s="14"/>
      <c r="R465" s="14"/>
      <c r="S465" s="24"/>
      <c r="T465" s="24"/>
      <c r="U465" s="24"/>
      <c r="V465" s="24"/>
    </row>
    <row r="466" spans="1:22" ht="16" x14ac:dyDescent="0.2">
      <c r="A466" s="116">
        <v>465</v>
      </c>
      <c r="B466" s="116">
        <v>2015</v>
      </c>
      <c r="C466" s="116" t="s">
        <v>50</v>
      </c>
      <c r="D466" s="117">
        <v>42106</v>
      </c>
      <c r="E466" s="116" t="s">
        <v>38</v>
      </c>
      <c r="F466" s="116" t="s">
        <v>24</v>
      </c>
      <c r="G466" s="116" t="s">
        <v>24</v>
      </c>
      <c r="H466" s="116" t="s">
        <v>17</v>
      </c>
      <c r="I466" s="116" t="s">
        <v>18</v>
      </c>
      <c r="J466" s="116">
        <v>0</v>
      </c>
      <c r="K466" s="116" t="s">
        <v>38</v>
      </c>
      <c r="L466" s="116">
        <v>18</v>
      </c>
      <c r="M466" s="116">
        <v>0</v>
      </c>
      <c r="N466" s="116" t="s">
        <v>327</v>
      </c>
      <c r="O466" s="116" t="s">
        <v>52</v>
      </c>
      <c r="Q466" s="14"/>
      <c r="R466" s="14"/>
      <c r="S466" s="24"/>
      <c r="T466" s="24"/>
      <c r="U466" s="24"/>
      <c r="V466" s="24"/>
    </row>
    <row r="467" spans="1:22" ht="16" x14ac:dyDescent="0.2">
      <c r="A467" s="116">
        <v>466</v>
      </c>
      <c r="B467" s="116">
        <v>2015</v>
      </c>
      <c r="C467" s="116" t="s">
        <v>43</v>
      </c>
      <c r="D467" s="117">
        <v>42107</v>
      </c>
      <c r="E467" s="116" t="s">
        <v>16</v>
      </c>
      <c r="F467" s="116" t="s">
        <v>15</v>
      </c>
      <c r="G467" s="116" t="s">
        <v>15</v>
      </c>
      <c r="H467" s="116" t="s">
        <v>17</v>
      </c>
      <c r="I467" s="116" t="s">
        <v>18</v>
      </c>
      <c r="J467" s="116">
        <v>0</v>
      </c>
      <c r="K467" s="116" t="s">
        <v>15</v>
      </c>
      <c r="L467" s="116">
        <v>0</v>
      </c>
      <c r="M467" s="116">
        <v>8</v>
      </c>
      <c r="N467" s="116" t="s">
        <v>87</v>
      </c>
      <c r="O467" s="116" t="s">
        <v>47</v>
      </c>
      <c r="Q467" s="14"/>
      <c r="R467" s="14"/>
      <c r="S467" s="24"/>
      <c r="T467" s="24"/>
      <c r="U467" s="24"/>
      <c r="V467" s="24"/>
    </row>
    <row r="468" spans="1:22" ht="16" x14ac:dyDescent="0.2">
      <c r="A468" s="116">
        <v>467</v>
      </c>
      <c r="B468" s="116">
        <v>2015</v>
      </c>
      <c r="C468" s="116" t="s">
        <v>219</v>
      </c>
      <c r="D468" s="117">
        <v>42108</v>
      </c>
      <c r="E468" s="116" t="s">
        <v>24</v>
      </c>
      <c r="F468" s="116" t="s">
        <v>115</v>
      </c>
      <c r="G468" s="116" t="s">
        <v>24</v>
      </c>
      <c r="H468" s="116" t="s">
        <v>45</v>
      </c>
      <c r="I468" s="116" t="s">
        <v>18</v>
      </c>
      <c r="J468" s="116">
        <v>0</v>
      </c>
      <c r="K468" s="116" t="s">
        <v>115</v>
      </c>
      <c r="L468" s="116">
        <v>0</v>
      </c>
      <c r="M468" s="116">
        <v>7</v>
      </c>
      <c r="N468" s="116" t="s">
        <v>26</v>
      </c>
      <c r="O468" s="116" t="s">
        <v>220</v>
      </c>
      <c r="Q468" s="14"/>
      <c r="R468" s="14"/>
      <c r="S468" s="24"/>
      <c r="T468" s="24"/>
      <c r="U468" s="24"/>
      <c r="V468" s="24"/>
    </row>
    <row r="469" spans="1:22" ht="16" x14ac:dyDescent="0.2">
      <c r="A469" s="116">
        <v>468</v>
      </c>
      <c r="B469" s="116">
        <v>2015</v>
      </c>
      <c r="C469" s="116" t="s">
        <v>23</v>
      </c>
      <c r="D469" s="117">
        <v>42109</v>
      </c>
      <c r="E469" s="116" t="s">
        <v>38</v>
      </c>
      <c r="F469" s="116" t="s">
        <v>44</v>
      </c>
      <c r="G469" s="116" t="s">
        <v>38</v>
      </c>
      <c r="H469" s="116" t="s">
        <v>45</v>
      </c>
      <c r="I469" s="116" t="s">
        <v>18</v>
      </c>
      <c r="J469" s="116">
        <v>0</v>
      </c>
      <c r="K469" s="116" t="s">
        <v>44</v>
      </c>
      <c r="L469" s="116">
        <v>0</v>
      </c>
      <c r="M469" s="116">
        <v>5</v>
      </c>
      <c r="N469" s="116" t="s">
        <v>330</v>
      </c>
      <c r="O469" s="116" t="s">
        <v>27</v>
      </c>
      <c r="Q469" s="14"/>
      <c r="R469" s="14"/>
      <c r="S469" s="24"/>
      <c r="T469" s="24"/>
      <c r="U469" s="24"/>
      <c r="V469" s="24"/>
    </row>
    <row r="470" spans="1:22" ht="16" x14ac:dyDescent="0.2">
      <c r="A470" s="116">
        <v>469</v>
      </c>
      <c r="B470" s="116">
        <v>2015</v>
      </c>
      <c r="C470" s="116" t="s">
        <v>275</v>
      </c>
      <c r="D470" s="117">
        <v>42110</v>
      </c>
      <c r="E470" s="116" t="s">
        <v>15</v>
      </c>
      <c r="F470" s="116" t="s">
        <v>115</v>
      </c>
      <c r="G470" s="116" t="s">
        <v>115</v>
      </c>
      <c r="H470" s="116" t="s">
        <v>17</v>
      </c>
      <c r="I470" s="116" t="s">
        <v>18</v>
      </c>
      <c r="J470" s="116">
        <v>0</v>
      </c>
      <c r="K470" s="116" t="s">
        <v>115</v>
      </c>
      <c r="L470" s="116">
        <v>0</v>
      </c>
      <c r="M470" s="116">
        <v>6</v>
      </c>
      <c r="N470" s="116" t="s">
        <v>274</v>
      </c>
      <c r="O470" s="116" t="s">
        <v>277</v>
      </c>
      <c r="Q470" s="14"/>
      <c r="R470" s="14"/>
      <c r="S470" s="24"/>
      <c r="T470" s="24"/>
      <c r="U470" s="24"/>
      <c r="V470" s="24"/>
    </row>
    <row r="471" spans="1:22" ht="16" x14ac:dyDescent="0.2">
      <c r="A471" s="116">
        <v>470</v>
      </c>
      <c r="B471" s="116">
        <v>2015</v>
      </c>
      <c r="C471" s="116" t="s">
        <v>50</v>
      </c>
      <c r="D471" s="117">
        <v>42111</v>
      </c>
      <c r="E471" s="116" t="s">
        <v>24</v>
      </c>
      <c r="F471" s="116" t="s">
        <v>110</v>
      </c>
      <c r="G471" s="116" t="s">
        <v>24</v>
      </c>
      <c r="H471" s="116" t="s">
        <v>45</v>
      </c>
      <c r="I471" s="116" t="s">
        <v>18</v>
      </c>
      <c r="J471" s="116">
        <v>0</v>
      </c>
      <c r="K471" s="116" t="s">
        <v>110</v>
      </c>
      <c r="L471" s="116">
        <v>0</v>
      </c>
      <c r="M471" s="116">
        <v>6</v>
      </c>
      <c r="N471" s="116" t="s">
        <v>150</v>
      </c>
      <c r="O471" s="116" t="s">
        <v>52</v>
      </c>
      <c r="Q471" s="14"/>
      <c r="R471" s="14"/>
      <c r="S471" s="24"/>
      <c r="T471" s="24"/>
      <c r="U471" s="24"/>
      <c r="V471" s="24"/>
    </row>
    <row r="472" spans="1:22" ht="16" x14ac:dyDescent="0.2">
      <c r="A472" s="116">
        <v>471</v>
      </c>
      <c r="B472" s="116">
        <v>2015</v>
      </c>
      <c r="C472" s="116" t="s">
        <v>275</v>
      </c>
      <c r="D472" s="117">
        <v>42112</v>
      </c>
      <c r="E472" s="116" t="s">
        <v>44</v>
      </c>
      <c r="F472" s="116" t="s">
        <v>15</v>
      </c>
      <c r="G472" s="116" t="s">
        <v>44</v>
      </c>
      <c r="H472" s="116" t="s">
        <v>45</v>
      </c>
      <c r="I472" s="116" t="s">
        <v>18</v>
      </c>
      <c r="J472" s="116">
        <v>0</v>
      </c>
      <c r="K472" s="116" t="s">
        <v>44</v>
      </c>
      <c r="L472" s="116">
        <v>4</v>
      </c>
      <c r="M472" s="116">
        <v>0</v>
      </c>
      <c r="N472" s="116" t="s">
        <v>193</v>
      </c>
      <c r="O472" s="116" t="s">
        <v>277</v>
      </c>
      <c r="Q472" s="14"/>
      <c r="R472" s="14"/>
      <c r="S472" s="24"/>
      <c r="T472" s="24"/>
      <c r="U472" s="24"/>
      <c r="V472" s="24"/>
    </row>
    <row r="473" spans="1:22" ht="16" x14ac:dyDescent="0.2">
      <c r="A473" s="116">
        <v>472</v>
      </c>
      <c r="B473" s="116">
        <v>2015</v>
      </c>
      <c r="C473" s="116" t="s">
        <v>23</v>
      </c>
      <c r="D473" s="117">
        <v>42112</v>
      </c>
      <c r="E473" s="116" t="s">
        <v>38</v>
      </c>
      <c r="F473" s="116" t="s">
        <v>32</v>
      </c>
      <c r="G473" s="116" t="s">
        <v>32</v>
      </c>
      <c r="H473" s="116" t="s">
        <v>17</v>
      </c>
      <c r="I473" s="116" t="s">
        <v>18</v>
      </c>
      <c r="J473" s="116">
        <v>0</v>
      </c>
      <c r="K473" s="116" t="s">
        <v>32</v>
      </c>
      <c r="L473" s="116">
        <v>0</v>
      </c>
      <c r="M473" s="116">
        <v>4</v>
      </c>
      <c r="N473" s="116" t="s">
        <v>329</v>
      </c>
      <c r="O473" s="116" t="s">
        <v>27</v>
      </c>
      <c r="Q473" s="14"/>
      <c r="R473" s="14"/>
      <c r="S473" s="24"/>
      <c r="T473" s="24"/>
      <c r="U473" s="24"/>
      <c r="V473" s="24"/>
    </row>
    <row r="474" spans="1:22" ht="16" x14ac:dyDescent="0.2">
      <c r="A474" s="116">
        <v>473</v>
      </c>
      <c r="B474" s="116">
        <v>2015</v>
      </c>
      <c r="C474" s="116" t="s">
        <v>219</v>
      </c>
      <c r="D474" s="117">
        <v>42113</v>
      </c>
      <c r="E474" s="116" t="s">
        <v>110</v>
      </c>
      <c r="F474" s="116" t="s">
        <v>115</v>
      </c>
      <c r="G474" s="116" t="s">
        <v>110</v>
      </c>
      <c r="H474" s="116" t="s">
        <v>45</v>
      </c>
      <c r="I474" s="116" t="s">
        <v>18</v>
      </c>
      <c r="J474" s="116">
        <v>0</v>
      </c>
      <c r="K474" s="116" t="s">
        <v>115</v>
      </c>
      <c r="L474" s="116">
        <v>0</v>
      </c>
      <c r="M474" s="116">
        <v>8</v>
      </c>
      <c r="N474" s="116" t="s">
        <v>274</v>
      </c>
      <c r="O474" s="116" t="s">
        <v>220</v>
      </c>
      <c r="Q474" s="14"/>
      <c r="R474" s="14"/>
      <c r="S474" s="24"/>
      <c r="T474" s="24"/>
      <c r="U474" s="24"/>
      <c r="V474" s="24"/>
    </row>
    <row r="475" spans="1:22" ht="16" x14ac:dyDescent="0.2">
      <c r="A475" s="116">
        <v>474</v>
      </c>
      <c r="B475" s="116">
        <v>2015</v>
      </c>
      <c r="C475" s="116" t="s">
        <v>43</v>
      </c>
      <c r="D475" s="117">
        <v>42113</v>
      </c>
      <c r="E475" s="116" t="s">
        <v>24</v>
      </c>
      <c r="F475" s="116" t="s">
        <v>16</v>
      </c>
      <c r="G475" s="116" t="s">
        <v>16</v>
      </c>
      <c r="H475" s="116" t="s">
        <v>17</v>
      </c>
      <c r="I475" s="116" t="s">
        <v>18</v>
      </c>
      <c r="J475" s="116">
        <v>0</v>
      </c>
      <c r="K475" s="116" t="s">
        <v>24</v>
      </c>
      <c r="L475" s="116">
        <v>18</v>
      </c>
      <c r="M475" s="116">
        <v>0</v>
      </c>
      <c r="N475" s="116" t="s">
        <v>206</v>
      </c>
      <c r="O475" s="116" t="s">
        <v>47</v>
      </c>
      <c r="Q475" s="14"/>
      <c r="R475" s="14"/>
      <c r="S475" s="24"/>
      <c r="T475" s="24"/>
      <c r="U475" s="24"/>
      <c r="V475" s="24"/>
    </row>
    <row r="476" spans="1:22" ht="16" x14ac:dyDescent="0.2">
      <c r="A476" s="116">
        <v>475</v>
      </c>
      <c r="B476" s="116">
        <v>2015</v>
      </c>
      <c r="C476" s="116" t="s">
        <v>63</v>
      </c>
      <c r="D476" s="117">
        <v>42114</v>
      </c>
      <c r="E476" s="116" t="s">
        <v>44</v>
      </c>
      <c r="F476" s="116" t="s">
        <v>32</v>
      </c>
      <c r="G476" s="116" t="s">
        <v>32</v>
      </c>
      <c r="H476" s="116" t="s">
        <v>17</v>
      </c>
      <c r="I476" s="116" t="s">
        <v>18</v>
      </c>
      <c r="J476" s="116">
        <v>0</v>
      </c>
      <c r="K476" s="116" t="s">
        <v>32</v>
      </c>
      <c r="L476" s="116">
        <v>0</v>
      </c>
      <c r="M476" s="116">
        <v>6</v>
      </c>
      <c r="N476" s="116" t="s">
        <v>295</v>
      </c>
      <c r="O476" s="116" t="s">
        <v>65</v>
      </c>
      <c r="Q476" s="14"/>
      <c r="R476" s="14"/>
      <c r="S476" s="24"/>
      <c r="T476" s="24"/>
      <c r="U476" s="24"/>
      <c r="V476" s="24"/>
    </row>
    <row r="477" spans="1:22" ht="16" x14ac:dyDescent="0.2">
      <c r="A477" s="116">
        <v>476</v>
      </c>
      <c r="B477" s="116">
        <v>2015</v>
      </c>
      <c r="C477" s="116" t="s">
        <v>219</v>
      </c>
      <c r="D477" s="117">
        <v>42115</v>
      </c>
      <c r="E477" s="116" t="s">
        <v>115</v>
      </c>
      <c r="F477" s="116" t="s">
        <v>38</v>
      </c>
      <c r="G477" s="116" t="s">
        <v>38</v>
      </c>
      <c r="H477" s="116" t="s">
        <v>17</v>
      </c>
      <c r="I477" s="116" t="s">
        <v>84</v>
      </c>
      <c r="J477" s="116">
        <v>0</v>
      </c>
      <c r="K477" s="116" t="s">
        <v>38</v>
      </c>
      <c r="L477" s="116">
        <v>0</v>
      </c>
      <c r="M477" s="116">
        <v>0</v>
      </c>
      <c r="N477" s="116" t="s">
        <v>143</v>
      </c>
      <c r="O477" s="116" t="s">
        <v>220</v>
      </c>
      <c r="Q477" s="14"/>
      <c r="R477" s="14"/>
      <c r="S477" s="24"/>
      <c r="T477" s="24"/>
      <c r="U477" s="24"/>
      <c r="V477" s="24"/>
    </row>
    <row r="478" spans="1:22" ht="16" x14ac:dyDescent="0.2">
      <c r="A478" s="116">
        <v>477</v>
      </c>
      <c r="B478" s="116">
        <v>2015</v>
      </c>
      <c r="C478" s="116" t="s">
        <v>275</v>
      </c>
      <c r="D478" s="117">
        <v>42116</v>
      </c>
      <c r="E478" s="116" t="s">
        <v>15</v>
      </c>
      <c r="F478" s="116" t="s">
        <v>32</v>
      </c>
      <c r="G478" s="116" t="s">
        <v>32</v>
      </c>
      <c r="H478" s="116" t="s">
        <v>17</v>
      </c>
      <c r="I478" s="116" t="s">
        <v>18</v>
      </c>
      <c r="J478" s="116">
        <v>1</v>
      </c>
      <c r="K478" s="116" t="s">
        <v>15</v>
      </c>
      <c r="L478" s="116">
        <v>16</v>
      </c>
      <c r="M478" s="116">
        <v>0</v>
      </c>
      <c r="N478" s="116" t="s">
        <v>87</v>
      </c>
      <c r="O478" s="116" t="s">
        <v>277</v>
      </c>
      <c r="Q478" s="14"/>
      <c r="R478" s="14"/>
      <c r="S478" s="24"/>
      <c r="T478" s="24"/>
      <c r="U478" s="24"/>
      <c r="V478" s="24"/>
    </row>
    <row r="479" spans="1:22" ht="16" x14ac:dyDescent="0.2">
      <c r="A479" s="116">
        <v>478</v>
      </c>
      <c r="B479" s="116">
        <v>2015</v>
      </c>
      <c r="C479" s="116" t="s">
        <v>43</v>
      </c>
      <c r="D479" s="117">
        <v>42116</v>
      </c>
      <c r="E479" s="116" t="s">
        <v>110</v>
      </c>
      <c r="F479" s="116" t="s">
        <v>16</v>
      </c>
      <c r="G479" s="116" t="s">
        <v>16</v>
      </c>
      <c r="H479" s="116" t="s">
        <v>17</v>
      </c>
      <c r="I479" s="116" t="s">
        <v>18</v>
      </c>
      <c r="J479" s="116">
        <v>0</v>
      </c>
      <c r="K479" s="116" t="s">
        <v>110</v>
      </c>
      <c r="L479" s="116">
        <v>27</v>
      </c>
      <c r="M479" s="116">
        <v>0</v>
      </c>
      <c r="N479" s="116" t="s">
        <v>76</v>
      </c>
      <c r="O479" s="116" t="s">
        <v>47</v>
      </c>
      <c r="Q479" s="14"/>
      <c r="R479" s="14"/>
      <c r="S479" s="24"/>
      <c r="T479" s="24"/>
      <c r="U479" s="24"/>
      <c r="V479" s="24"/>
    </row>
    <row r="480" spans="1:22" ht="16" x14ac:dyDescent="0.2">
      <c r="A480" s="116">
        <v>479</v>
      </c>
      <c r="B480" s="116">
        <v>2015</v>
      </c>
      <c r="C480" s="116" t="s">
        <v>63</v>
      </c>
      <c r="D480" s="117">
        <v>42117</v>
      </c>
      <c r="E480" s="116" t="s">
        <v>44</v>
      </c>
      <c r="F480" s="116" t="s">
        <v>24</v>
      </c>
      <c r="G480" s="116" t="s">
        <v>24</v>
      </c>
      <c r="H480" s="116" t="s">
        <v>17</v>
      </c>
      <c r="I480" s="116" t="s">
        <v>18</v>
      </c>
      <c r="J480" s="116">
        <v>0</v>
      </c>
      <c r="K480" s="116" t="s">
        <v>44</v>
      </c>
      <c r="L480" s="116">
        <v>37</v>
      </c>
      <c r="M480" s="116">
        <v>0</v>
      </c>
      <c r="N480" s="116" t="s">
        <v>98</v>
      </c>
      <c r="O480" s="116" t="s">
        <v>65</v>
      </c>
      <c r="Q480" s="14"/>
      <c r="R480" s="14"/>
      <c r="S480" s="24"/>
      <c r="T480" s="24"/>
      <c r="U480" s="24"/>
      <c r="V480" s="24"/>
    </row>
    <row r="481" spans="1:22" ht="16" x14ac:dyDescent="0.2">
      <c r="A481" s="116">
        <v>480</v>
      </c>
      <c r="B481" s="116">
        <v>2015</v>
      </c>
      <c r="C481" s="116" t="s">
        <v>219</v>
      </c>
      <c r="D481" s="117">
        <v>42118</v>
      </c>
      <c r="E481" s="116" t="s">
        <v>115</v>
      </c>
      <c r="F481" s="116" t="s">
        <v>16</v>
      </c>
      <c r="G481" s="116" t="s">
        <v>16</v>
      </c>
      <c r="H481" s="116" t="s">
        <v>17</v>
      </c>
      <c r="I481" s="116" t="s">
        <v>18</v>
      </c>
      <c r="J481" s="116">
        <v>0</v>
      </c>
      <c r="K481" s="116" t="s">
        <v>16</v>
      </c>
      <c r="L481" s="116">
        <v>0</v>
      </c>
      <c r="M481" s="116">
        <v>9</v>
      </c>
      <c r="N481" s="116" t="s">
        <v>331</v>
      </c>
      <c r="O481" s="116" t="s">
        <v>220</v>
      </c>
      <c r="Q481" s="14"/>
      <c r="R481" s="14"/>
      <c r="S481" s="24"/>
      <c r="T481" s="24"/>
      <c r="U481" s="24"/>
      <c r="V481" s="24"/>
    </row>
    <row r="482" spans="1:22" ht="16" x14ac:dyDescent="0.2">
      <c r="A482" s="116">
        <v>481</v>
      </c>
      <c r="B482" s="116">
        <v>2015</v>
      </c>
      <c r="C482" s="116" t="s">
        <v>50</v>
      </c>
      <c r="D482" s="117">
        <v>42119</v>
      </c>
      <c r="E482" s="116" t="s">
        <v>24</v>
      </c>
      <c r="F482" s="116" t="s">
        <v>15</v>
      </c>
      <c r="G482" s="116" t="s">
        <v>24</v>
      </c>
      <c r="H482" s="116" t="s">
        <v>45</v>
      </c>
      <c r="I482" s="116" t="s">
        <v>18</v>
      </c>
      <c r="J482" s="116">
        <v>0</v>
      </c>
      <c r="K482" s="116" t="s">
        <v>24</v>
      </c>
      <c r="L482" s="116">
        <v>20</v>
      </c>
      <c r="M482" s="116">
        <v>0</v>
      </c>
      <c r="N482" s="116" t="s">
        <v>229</v>
      </c>
      <c r="O482" s="116" t="s">
        <v>52</v>
      </c>
      <c r="Q482" s="14"/>
      <c r="R482" s="14"/>
      <c r="S482" s="24"/>
      <c r="T482" s="24"/>
      <c r="U482" s="24"/>
      <c r="V482" s="24"/>
    </row>
    <row r="483" spans="1:22" ht="16" x14ac:dyDescent="0.2">
      <c r="A483" s="116">
        <v>482</v>
      </c>
      <c r="B483" s="116">
        <v>2015</v>
      </c>
      <c r="C483" s="116" t="s">
        <v>131</v>
      </c>
      <c r="D483" s="117">
        <v>42119</v>
      </c>
      <c r="E483" s="116" t="s">
        <v>110</v>
      </c>
      <c r="F483" s="116" t="s">
        <v>38</v>
      </c>
      <c r="G483" s="116" t="s">
        <v>110</v>
      </c>
      <c r="H483" s="116" t="s">
        <v>45</v>
      </c>
      <c r="I483" s="116" t="s">
        <v>18</v>
      </c>
      <c r="J483" s="116">
        <v>0</v>
      </c>
      <c r="K483" s="116" t="s">
        <v>110</v>
      </c>
      <c r="L483" s="116">
        <v>97</v>
      </c>
      <c r="M483" s="116">
        <v>0</v>
      </c>
      <c r="N483" s="116" t="s">
        <v>107</v>
      </c>
      <c r="O483" s="116" t="s">
        <v>133</v>
      </c>
      <c r="Q483" s="14"/>
      <c r="R483" s="14"/>
      <c r="S483" s="24"/>
      <c r="T483" s="24"/>
      <c r="U483" s="24"/>
      <c r="V483" s="24"/>
    </row>
    <row r="484" spans="1:22" ht="16" x14ac:dyDescent="0.2">
      <c r="A484" s="116">
        <v>483</v>
      </c>
      <c r="B484" s="116">
        <v>2015</v>
      </c>
      <c r="C484" s="116" t="s">
        <v>63</v>
      </c>
      <c r="D484" s="117">
        <v>42120</v>
      </c>
      <c r="E484" s="116" t="s">
        <v>44</v>
      </c>
      <c r="F484" s="116" t="s">
        <v>16</v>
      </c>
      <c r="G484" s="116" t="s">
        <v>16</v>
      </c>
      <c r="H484" s="116" t="s">
        <v>17</v>
      </c>
      <c r="I484" s="116" t="s">
        <v>18</v>
      </c>
      <c r="J484" s="116">
        <v>0</v>
      </c>
      <c r="K484" s="116" t="s">
        <v>16</v>
      </c>
      <c r="L484" s="116">
        <v>0</v>
      </c>
      <c r="M484" s="116">
        <v>10</v>
      </c>
      <c r="N484" s="116" t="s">
        <v>332</v>
      </c>
      <c r="O484" s="116" t="s">
        <v>65</v>
      </c>
      <c r="Q484" s="14"/>
      <c r="R484" s="14"/>
      <c r="S484" s="24"/>
      <c r="T484" s="24"/>
      <c r="U484" s="24"/>
      <c r="V484" s="24"/>
    </row>
    <row r="485" spans="1:22" ht="16" x14ac:dyDescent="0.2">
      <c r="A485" s="116">
        <v>484</v>
      </c>
      <c r="B485" s="116">
        <v>2015</v>
      </c>
      <c r="C485" s="116" t="s">
        <v>81</v>
      </c>
      <c r="D485" s="117">
        <v>42121</v>
      </c>
      <c r="E485" s="116" t="s">
        <v>15</v>
      </c>
      <c r="F485" s="116" t="s">
        <v>38</v>
      </c>
      <c r="G485" s="116" t="s">
        <v>38</v>
      </c>
      <c r="H485" s="116" t="s">
        <v>17</v>
      </c>
      <c r="I485" s="116" t="s">
        <v>18</v>
      </c>
      <c r="J485" s="116">
        <v>0</v>
      </c>
      <c r="K485" s="116" t="s">
        <v>15</v>
      </c>
      <c r="L485" s="116">
        <v>20</v>
      </c>
      <c r="M485" s="116">
        <v>0</v>
      </c>
      <c r="N485" s="116" t="s">
        <v>333</v>
      </c>
      <c r="O485" s="116" t="s">
        <v>112</v>
      </c>
      <c r="Q485" s="14"/>
      <c r="R485" s="14"/>
      <c r="S485" s="24"/>
      <c r="T485" s="24"/>
      <c r="U485" s="24"/>
      <c r="V485" s="24"/>
    </row>
    <row r="486" spans="1:22" ht="16" x14ac:dyDescent="0.2">
      <c r="A486" s="116">
        <v>485</v>
      </c>
      <c r="B486" s="116">
        <v>2015</v>
      </c>
      <c r="C486" s="116" t="s">
        <v>131</v>
      </c>
      <c r="D486" s="117">
        <v>42122</v>
      </c>
      <c r="E486" s="116" t="s">
        <v>110</v>
      </c>
      <c r="F486" s="116" t="s">
        <v>32</v>
      </c>
      <c r="G486" s="116" t="s">
        <v>32</v>
      </c>
      <c r="H486" s="116" t="s">
        <v>17</v>
      </c>
      <c r="I486" s="116" t="s">
        <v>18</v>
      </c>
      <c r="J486" s="116">
        <v>0</v>
      </c>
      <c r="K486" s="116" t="s">
        <v>110</v>
      </c>
      <c r="L486" s="116">
        <v>2</v>
      </c>
      <c r="M486" s="116">
        <v>0</v>
      </c>
      <c r="N486" s="116" t="s">
        <v>159</v>
      </c>
      <c r="O486" s="116" t="s">
        <v>133</v>
      </c>
      <c r="Q486" s="14"/>
      <c r="R486" s="14"/>
      <c r="S486" s="24"/>
      <c r="T486" s="24"/>
      <c r="U486" s="24"/>
      <c r="V486" s="24"/>
    </row>
    <row r="487" spans="1:22" ht="16" x14ac:dyDescent="0.2">
      <c r="A487" s="116">
        <v>486</v>
      </c>
      <c r="B487" s="116">
        <v>2015</v>
      </c>
      <c r="C487" s="116" t="s">
        <v>43</v>
      </c>
      <c r="D487" s="117">
        <v>42123</v>
      </c>
      <c r="E487" s="116" t="s">
        <v>16</v>
      </c>
      <c r="F487" s="116" t="s">
        <v>115</v>
      </c>
      <c r="G487" s="116" t="s">
        <v>115</v>
      </c>
      <c r="H487" s="116" t="s">
        <v>17</v>
      </c>
      <c r="I487" s="116" t="s">
        <v>270</v>
      </c>
      <c r="J487" s="116">
        <v>0</v>
      </c>
      <c r="K487" s="116"/>
      <c r="L487" s="116">
        <v>0</v>
      </c>
      <c r="M487" s="116">
        <v>0</v>
      </c>
      <c r="N487" s="116"/>
      <c r="O487" s="116" t="s">
        <v>47</v>
      </c>
      <c r="Q487" s="14"/>
      <c r="R487" s="14"/>
      <c r="S487" s="24"/>
      <c r="T487" s="24"/>
      <c r="U487" s="24"/>
      <c r="V487" s="24"/>
    </row>
    <row r="488" spans="1:22" ht="16" x14ac:dyDescent="0.2">
      <c r="A488" s="116">
        <v>487</v>
      </c>
      <c r="B488" s="116">
        <v>2015</v>
      </c>
      <c r="C488" s="116" t="s">
        <v>56</v>
      </c>
      <c r="D488" s="117">
        <v>42124</v>
      </c>
      <c r="E488" s="116" t="s">
        <v>110</v>
      </c>
      <c r="F488" s="116" t="s">
        <v>32</v>
      </c>
      <c r="G488" s="116" t="s">
        <v>32</v>
      </c>
      <c r="H488" s="116" t="s">
        <v>17</v>
      </c>
      <c r="I488" s="116" t="s">
        <v>18</v>
      </c>
      <c r="J488" s="116">
        <v>0</v>
      </c>
      <c r="K488" s="116" t="s">
        <v>32</v>
      </c>
      <c r="L488" s="116">
        <v>0</v>
      </c>
      <c r="M488" s="116">
        <v>7</v>
      </c>
      <c r="N488" s="116" t="s">
        <v>329</v>
      </c>
      <c r="O488" s="116" t="s">
        <v>58</v>
      </c>
      <c r="Q488" s="14"/>
      <c r="R488" s="14"/>
      <c r="S488" s="24"/>
      <c r="T488" s="24"/>
      <c r="U488" s="24"/>
      <c r="V488" s="24"/>
    </row>
    <row r="489" spans="1:22" ht="16" x14ac:dyDescent="0.2">
      <c r="A489" s="116">
        <v>488</v>
      </c>
      <c r="B489" s="116">
        <v>2015</v>
      </c>
      <c r="C489" s="116" t="s">
        <v>63</v>
      </c>
      <c r="D489" s="117">
        <v>42125</v>
      </c>
      <c r="E489" s="116" t="s">
        <v>38</v>
      </c>
      <c r="F489" s="116" t="s">
        <v>44</v>
      </c>
      <c r="G489" s="116" t="s">
        <v>44</v>
      </c>
      <c r="H489" s="116" t="s">
        <v>17</v>
      </c>
      <c r="I489" s="116" t="s">
        <v>18</v>
      </c>
      <c r="J489" s="116">
        <v>0</v>
      </c>
      <c r="K489" s="116" t="s">
        <v>44</v>
      </c>
      <c r="L489" s="116">
        <v>0</v>
      </c>
      <c r="M489" s="116">
        <v>9</v>
      </c>
      <c r="N489" s="116" t="s">
        <v>68</v>
      </c>
      <c r="O489" s="116" t="s">
        <v>65</v>
      </c>
      <c r="Q489" s="14"/>
      <c r="R489" s="14"/>
      <c r="S489" s="24"/>
      <c r="T489" s="24"/>
      <c r="U489" s="24"/>
      <c r="V489" s="24"/>
    </row>
    <row r="490" spans="1:22" ht="16" x14ac:dyDescent="0.2">
      <c r="A490" s="116">
        <v>489</v>
      </c>
      <c r="B490" s="116">
        <v>2015</v>
      </c>
      <c r="C490" s="116" t="s">
        <v>50</v>
      </c>
      <c r="D490" s="117">
        <v>42125</v>
      </c>
      <c r="E490" s="116" t="s">
        <v>24</v>
      </c>
      <c r="F490" s="116" t="s">
        <v>115</v>
      </c>
      <c r="G490" s="116" t="s">
        <v>115</v>
      </c>
      <c r="H490" s="116" t="s">
        <v>17</v>
      </c>
      <c r="I490" s="116" t="s">
        <v>18</v>
      </c>
      <c r="J490" s="116">
        <v>0</v>
      </c>
      <c r="K490" s="116" t="s">
        <v>24</v>
      </c>
      <c r="L490" s="116">
        <v>8</v>
      </c>
      <c r="M490" s="116">
        <v>0</v>
      </c>
      <c r="N490" s="116" t="s">
        <v>103</v>
      </c>
      <c r="O490" s="116" t="s">
        <v>52</v>
      </c>
      <c r="Q490" s="14"/>
      <c r="R490" s="14"/>
      <c r="S490" s="24"/>
      <c r="T490" s="24"/>
      <c r="U490" s="24"/>
      <c r="V490" s="24"/>
    </row>
    <row r="491" spans="1:22" ht="16" x14ac:dyDescent="0.2">
      <c r="A491" s="116">
        <v>490</v>
      </c>
      <c r="B491" s="116">
        <v>2015</v>
      </c>
      <c r="C491" s="116" t="s">
        <v>43</v>
      </c>
      <c r="D491" s="117">
        <v>42126</v>
      </c>
      <c r="E491" s="116" t="s">
        <v>32</v>
      </c>
      <c r="F491" s="116" t="s">
        <v>16</v>
      </c>
      <c r="G491" s="116" t="s">
        <v>16</v>
      </c>
      <c r="H491" s="116" t="s">
        <v>17</v>
      </c>
      <c r="I491" s="116" t="s">
        <v>18</v>
      </c>
      <c r="J491" s="116">
        <v>0</v>
      </c>
      <c r="K491" s="116" t="s">
        <v>16</v>
      </c>
      <c r="L491" s="116">
        <v>0</v>
      </c>
      <c r="M491" s="116">
        <v>7</v>
      </c>
      <c r="N491" s="116" t="s">
        <v>290</v>
      </c>
      <c r="O491" s="116" t="s">
        <v>47</v>
      </c>
      <c r="Q491" s="14"/>
      <c r="R491" s="14"/>
      <c r="S491" s="24"/>
      <c r="T491" s="24"/>
      <c r="U491" s="24"/>
      <c r="V491" s="24"/>
    </row>
    <row r="492" spans="1:22" ht="16" x14ac:dyDescent="0.2">
      <c r="A492" s="116">
        <v>491</v>
      </c>
      <c r="B492" s="116">
        <v>2015</v>
      </c>
      <c r="C492" s="116" t="s">
        <v>14</v>
      </c>
      <c r="D492" s="117">
        <v>42126</v>
      </c>
      <c r="E492" s="116" t="s">
        <v>15</v>
      </c>
      <c r="F492" s="116" t="s">
        <v>110</v>
      </c>
      <c r="G492" s="116" t="s">
        <v>110</v>
      </c>
      <c r="H492" s="116" t="s">
        <v>17</v>
      </c>
      <c r="I492" s="116" t="s">
        <v>18</v>
      </c>
      <c r="J492" s="116">
        <v>0</v>
      </c>
      <c r="K492" s="116" t="s">
        <v>15</v>
      </c>
      <c r="L492" s="116">
        <v>22</v>
      </c>
      <c r="M492" s="116">
        <v>0</v>
      </c>
      <c r="N492" s="116" t="s">
        <v>87</v>
      </c>
      <c r="O492" s="116" t="s">
        <v>20</v>
      </c>
      <c r="Q492" s="14"/>
      <c r="R492" s="14"/>
      <c r="S492" s="24"/>
      <c r="T492" s="24"/>
      <c r="U492" s="24"/>
      <c r="V492" s="24"/>
    </row>
    <row r="493" spans="1:22" ht="16" x14ac:dyDescent="0.2">
      <c r="A493" s="116">
        <v>492</v>
      </c>
      <c r="B493" s="116">
        <v>2015</v>
      </c>
      <c r="C493" s="116" t="s">
        <v>81</v>
      </c>
      <c r="D493" s="117">
        <v>42127</v>
      </c>
      <c r="E493" s="116" t="s">
        <v>24</v>
      </c>
      <c r="F493" s="116" t="s">
        <v>38</v>
      </c>
      <c r="G493" s="116" t="s">
        <v>24</v>
      </c>
      <c r="H493" s="116" t="s">
        <v>45</v>
      </c>
      <c r="I493" s="116" t="s">
        <v>18</v>
      </c>
      <c r="J493" s="116">
        <v>0</v>
      </c>
      <c r="K493" s="116" t="s">
        <v>24</v>
      </c>
      <c r="L493" s="116">
        <v>23</v>
      </c>
      <c r="M493" s="116">
        <v>0</v>
      </c>
      <c r="N493" s="116" t="s">
        <v>93</v>
      </c>
      <c r="O493" s="116" t="s">
        <v>112</v>
      </c>
      <c r="Q493" s="14"/>
      <c r="R493" s="14"/>
      <c r="S493" s="24"/>
      <c r="T493" s="24"/>
      <c r="U493" s="24"/>
      <c r="V493" s="24"/>
    </row>
    <row r="494" spans="1:22" ht="16" x14ac:dyDescent="0.2">
      <c r="A494" s="116">
        <v>493</v>
      </c>
      <c r="B494" s="116">
        <v>2015</v>
      </c>
      <c r="C494" s="116" t="s">
        <v>50</v>
      </c>
      <c r="D494" s="117">
        <v>42127</v>
      </c>
      <c r="E494" s="116" t="s">
        <v>115</v>
      </c>
      <c r="F494" s="116" t="s">
        <v>44</v>
      </c>
      <c r="G494" s="116" t="s">
        <v>44</v>
      </c>
      <c r="H494" s="116" t="s">
        <v>17</v>
      </c>
      <c r="I494" s="116" t="s">
        <v>18</v>
      </c>
      <c r="J494" s="116">
        <v>0</v>
      </c>
      <c r="K494" s="116" t="s">
        <v>115</v>
      </c>
      <c r="L494" s="116">
        <v>14</v>
      </c>
      <c r="M494" s="116">
        <v>0</v>
      </c>
      <c r="N494" s="116" t="s">
        <v>274</v>
      </c>
      <c r="O494" s="116" t="s">
        <v>216</v>
      </c>
      <c r="Q494" s="14"/>
      <c r="R494" s="14"/>
      <c r="S494" s="24"/>
      <c r="T494" s="24"/>
      <c r="U494" s="24"/>
      <c r="V494" s="24"/>
    </row>
    <row r="495" spans="1:22" ht="16" x14ac:dyDescent="0.2">
      <c r="A495" s="116">
        <v>494</v>
      </c>
      <c r="B495" s="116">
        <v>2015</v>
      </c>
      <c r="C495" s="116" t="s">
        <v>131</v>
      </c>
      <c r="D495" s="117">
        <v>42128</v>
      </c>
      <c r="E495" s="116" t="s">
        <v>110</v>
      </c>
      <c r="F495" s="116" t="s">
        <v>16</v>
      </c>
      <c r="G495" s="116" t="s">
        <v>110</v>
      </c>
      <c r="H495" s="116" t="s">
        <v>45</v>
      </c>
      <c r="I495" s="116" t="s">
        <v>18</v>
      </c>
      <c r="J495" s="116">
        <v>0</v>
      </c>
      <c r="K495" s="116" t="s">
        <v>110</v>
      </c>
      <c r="L495" s="116">
        <v>24</v>
      </c>
      <c r="M495" s="116">
        <v>0</v>
      </c>
      <c r="N495" s="116" t="s">
        <v>76</v>
      </c>
      <c r="O495" s="116" t="s">
        <v>133</v>
      </c>
      <c r="Q495" s="14"/>
      <c r="R495" s="14"/>
      <c r="S495" s="24"/>
      <c r="T495" s="24"/>
      <c r="U495" s="24"/>
      <c r="V495" s="24"/>
    </row>
    <row r="496" spans="1:22" ht="16" x14ac:dyDescent="0.2">
      <c r="A496" s="116">
        <v>495</v>
      </c>
      <c r="B496" s="116">
        <v>2015</v>
      </c>
      <c r="C496" s="116" t="s">
        <v>56</v>
      </c>
      <c r="D496" s="117">
        <v>42128</v>
      </c>
      <c r="E496" s="116" t="s">
        <v>32</v>
      </c>
      <c r="F496" s="116" t="s">
        <v>15</v>
      </c>
      <c r="G496" s="116" t="s">
        <v>15</v>
      </c>
      <c r="H496" s="116" t="s">
        <v>17</v>
      </c>
      <c r="I496" s="116" t="s">
        <v>18</v>
      </c>
      <c r="J496" s="116">
        <v>0</v>
      </c>
      <c r="K496" s="116" t="s">
        <v>32</v>
      </c>
      <c r="L496" s="116">
        <v>35</v>
      </c>
      <c r="M496" s="116">
        <v>0</v>
      </c>
      <c r="N496" s="116" t="s">
        <v>295</v>
      </c>
      <c r="O496" s="116" t="s">
        <v>58</v>
      </c>
      <c r="Q496" s="14"/>
      <c r="R496" s="14"/>
      <c r="S496" s="24"/>
      <c r="T496" s="24"/>
      <c r="U496" s="24"/>
      <c r="V496" s="24"/>
    </row>
    <row r="497" spans="1:22" ht="16" x14ac:dyDescent="0.2">
      <c r="A497" s="116">
        <v>496</v>
      </c>
      <c r="B497" s="116">
        <v>2015</v>
      </c>
      <c r="C497" s="116" t="s">
        <v>50</v>
      </c>
      <c r="D497" s="117">
        <v>42129</v>
      </c>
      <c r="E497" s="116" t="s">
        <v>44</v>
      </c>
      <c r="F497" s="116" t="s">
        <v>24</v>
      </c>
      <c r="G497" s="116" t="s">
        <v>44</v>
      </c>
      <c r="H497" s="116" t="s">
        <v>45</v>
      </c>
      <c r="I497" s="116" t="s">
        <v>18</v>
      </c>
      <c r="J497" s="116">
        <v>0</v>
      </c>
      <c r="K497" s="116" t="s">
        <v>24</v>
      </c>
      <c r="L497" s="116">
        <v>0</v>
      </c>
      <c r="M497" s="116">
        <v>5</v>
      </c>
      <c r="N497" s="116" t="s">
        <v>206</v>
      </c>
      <c r="O497" s="116" t="s">
        <v>52</v>
      </c>
      <c r="Q497" s="14"/>
      <c r="R497" s="14"/>
      <c r="S497" s="24"/>
      <c r="T497" s="24"/>
      <c r="U497" s="24"/>
      <c r="V497" s="24"/>
    </row>
    <row r="498" spans="1:22" ht="16" x14ac:dyDescent="0.2">
      <c r="A498" s="116">
        <v>497</v>
      </c>
      <c r="B498" s="116">
        <v>2015</v>
      </c>
      <c r="C498" s="116" t="s">
        <v>43</v>
      </c>
      <c r="D498" s="117">
        <v>42130</v>
      </c>
      <c r="E498" s="116" t="s">
        <v>16</v>
      </c>
      <c r="F498" s="116" t="s">
        <v>38</v>
      </c>
      <c r="G498" s="116" t="s">
        <v>38</v>
      </c>
      <c r="H498" s="116" t="s">
        <v>17</v>
      </c>
      <c r="I498" s="116" t="s">
        <v>18</v>
      </c>
      <c r="J498" s="116">
        <v>0</v>
      </c>
      <c r="K498" s="116" t="s">
        <v>16</v>
      </c>
      <c r="L498" s="116">
        <v>138</v>
      </c>
      <c r="M498" s="116">
        <v>0</v>
      </c>
      <c r="N498" s="116" t="s">
        <v>70</v>
      </c>
      <c r="O498" s="116" t="s">
        <v>47</v>
      </c>
      <c r="Q498" s="14"/>
      <c r="R498" s="14"/>
      <c r="S498" s="24"/>
      <c r="T498" s="24"/>
      <c r="U498" s="24"/>
      <c r="V498" s="24"/>
    </row>
    <row r="499" spans="1:22" ht="16" x14ac:dyDescent="0.2">
      <c r="A499" s="116">
        <v>498</v>
      </c>
      <c r="B499" s="116">
        <v>2015</v>
      </c>
      <c r="C499" s="116" t="s">
        <v>56</v>
      </c>
      <c r="D499" s="117">
        <v>42131</v>
      </c>
      <c r="E499" s="116" t="s">
        <v>32</v>
      </c>
      <c r="F499" s="116" t="s">
        <v>44</v>
      </c>
      <c r="G499" s="116" t="s">
        <v>32</v>
      </c>
      <c r="H499" s="116" t="s">
        <v>45</v>
      </c>
      <c r="I499" s="116" t="s">
        <v>18</v>
      </c>
      <c r="J499" s="116">
        <v>0</v>
      </c>
      <c r="K499" s="116" t="s">
        <v>32</v>
      </c>
      <c r="L499" s="116">
        <v>13</v>
      </c>
      <c r="M499" s="116">
        <v>0</v>
      </c>
      <c r="N499" s="116" t="s">
        <v>238</v>
      </c>
      <c r="O499" s="116" t="s">
        <v>58</v>
      </c>
      <c r="Q499" s="14"/>
      <c r="R499" s="14"/>
      <c r="S499" s="24"/>
      <c r="T499" s="24"/>
      <c r="U499" s="24"/>
      <c r="V499" s="24"/>
    </row>
    <row r="500" spans="1:22" ht="16" x14ac:dyDescent="0.2">
      <c r="A500" s="116">
        <v>499</v>
      </c>
      <c r="B500" s="116">
        <v>2015</v>
      </c>
      <c r="C500" s="116" t="s">
        <v>50</v>
      </c>
      <c r="D500" s="117">
        <v>42131</v>
      </c>
      <c r="E500" s="116" t="s">
        <v>15</v>
      </c>
      <c r="F500" s="116" t="s">
        <v>115</v>
      </c>
      <c r="G500" s="116" t="s">
        <v>115</v>
      </c>
      <c r="H500" s="116" t="s">
        <v>17</v>
      </c>
      <c r="I500" s="116" t="s">
        <v>18</v>
      </c>
      <c r="J500" s="116">
        <v>0</v>
      </c>
      <c r="K500" s="116" t="s">
        <v>15</v>
      </c>
      <c r="L500" s="116">
        <v>7</v>
      </c>
      <c r="M500" s="116">
        <v>0</v>
      </c>
      <c r="N500" s="116" t="s">
        <v>334</v>
      </c>
      <c r="O500" s="116" t="s">
        <v>216</v>
      </c>
      <c r="Q500" s="14"/>
      <c r="R500" s="14"/>
      <c r="S500" s="24"/>
      <c r="T500" s="24"/>
      <c r="U500" s="24"/>
      <c r="V500" s="24"/>
    </row>
    <row r="501" spans="1:22" ht="16" x14ac:dyDescent="0.2">
      <c r="A501" s="116">
        <v>500</v>
      </c>
      <c r="B501" s="116">
        <v>2015</v>
      </c>
      <c r="C501" s="116" t="s">
        <v>131</v>
      </c>
      <c r="D501" s="117">
        <v>42132</v>
      </c>
      <c r="E501" s="116" t="s">
        <v>110</v>
      </c>
      <c r="F501" s="116" t="s">
        <v>24</v>
      </c>
      <c r="G501" s="116" t="s">
        <v>110</v>
      </c>
      <c r="H501" s="116" t="s">
        <v>45</v>
      </c>
      <c r="I501" s="116" t="s">
        <v>18</v>
      </c>
      <c r="J501" s="116">
        <v>0</v>
      </c>
      <c r="K501" s="116" t="s">
        <v>24</v>
      </c>
      <c r="L501" s="116">
        <v>0</v>
      </c>
      <c r="M501" s="116">
        <v>6</v>
      </c>
      <c r="N501" s="116" t="s">
        <v>335</v>
      </c>
      <c r="O501" s="116" t="s">
        <v>133</v>
      </c>
      <c r="Q501" s="14"/>
      <c r="R501" s="14"/>
      <c r="S501" s="24"/>
      <c r="T501" s="24"/>
      <c r="U501" s="24"/>
      <c r="V501" s="24"/>
    </row>
    <row r="502" spans="1:22" ht="16" x14ac:dyDescent="0.2">
      <c r="A502" s="116">
        <v>501</v>
      </c>
      <c r="B502" s="116">
        <v>2015</v>
      </c>
      <c r="C502" s="116" t="s">
        <v>56</v>
      </c>
      <c r="D502" s="117">
        <v>42133</v>
      </c>
      <c r="E502" s="116" t="s">
        <v>38</v>
      </c>
      <c r="F502" s="116" t="s">
        <v>32</v>
      </c>
      <c r="G502" s="116" t="s">
        <v>38</v>
      </c>
      <c r="H502" s="116" t="s">
        <v>45</v>
      </c>
      <c r="I502" s="116" t="s">
        <v>18</v>
      </c>
      <c r="J502" s="116">
        <v>0</v>
      </c>
      <c r="K502" s="116" t="s">
        <v>32</v>
      </c>
      <c r="L502" s="116">
        <v>0</v>
      </c>
      <c r="M502" s="116">
        <v>1</v>
      </c>
      <c r="N502" s="116" t="s">
        <v>329</v>
      </c>
      <c r="O502" s="116" t="s">
        <v>58</v>
      </c>
      <c r="Q502" s="14"/>
      <c r="R502" s="14"/>
      <c r="S502" s="24"/>
      <c r="T502" s="24"/>
      <c r="U502" s="24"/>
      <c r="V502" s="24"/>
    </row>
    <row r="503" spans="1:22" ht="16" x14ac:dyDescent="0.2">
      <c r="A503" s="116">
        <v>502</v>
      </c>
      <c r="B503" s="116">
        <v>2015</v>
      </c>
      <c r="C503" s="116" t="s">
        <v>305</v>
      </c>
      <c r="D503" s="117">
        <v>42133</v>
      </c>
      <c r="E503" s="116" t="s">
        <v>15</v>
      </c>
      <c r="F503" s="116" t="s">
        <v>44</v>
      </c>
      <c r="G503" s="116" t="s">
        <v>15</v>
      </c>
      <c r="H503" s="116" t="s">
        <v>45</v>
      </c>
      <c r="I503" s="116" t="s">
        <v>18</v>
      </c>
      <c r="J503" s="116">
        <v>0</v>
      </c>
      <c r="K503" s="116" t="s">
        <v>15</v>
      </c>
      <c r="L503" s="116">
        <v>6</v>
      </c>
      <c r="M503" s="116">
        <v>0</v>
      </c>
      <c r="N503" s="116" t="s">
        <v>336</v>
      </c>
      <c r="O503" s="116" t="s">
        <v>306</v>
      </c>
      <c r="Q503" s="14"/>
      <c r="R503" s="14"/>
      <c r="S503" s="24"/>
      <c r="T503" s="24"/>
      <c r="U503" s="24"/>
      <c r="V503" s="24"/>
    </row>
    <row r="504" spans="1:22" ht="16" x14ac:dyDescent="0.2">
      <c r="A504" s="116">
        <v>503</v>
      </c>
      <c r="B504" s="116">
        <v>2015</v>
      </c>
      <c r="C504" s="116" t="s">
        <v>50</v>
      </c>
      <c r="D504" s="117">
        <v>42134</v>
      </c>
      <c r="E504" s="116" t="s">
        <v>16</v>
      </c>
      <c r="F504" s="116" t="s">
        <v>24</v>
      </c>
      <c r="G504" s="116" t="s">
        <v>16</v>
      </c>
      <c r="H504" s="116" t="s">
        <v>45</v>
      </c>
      <c r="I504" s="116" t="s">
        <v>18</v>
      </c>
      <c r="J504" s="116">
        <v>0</v>
      </c>
      <c r="K504" s="116" t="s">
        <v>16</v>
      </c>
      <c r="L504" s="116">
        <v>39</v>
      </c>
      <c r="M504" s="116">
        <v>0</v>
      </c>
      <c r="N504" s="116" t="s">
        <v>180</v>
      </c>
      <c r="O504" s="116" t="s">
        <v>52</v>
      </c>
      <c r="Q504" s="14"/>
      <c r="R504" s="14"/>
      <c r="S504" s="24"/>
      <c r="T504" s="24"/>
      <c r="U504" s="24"/>
      <c r="V504" s="24"/>
    </row>
    <row r="505" spans="1:22" ht="16" x14ac:dyDescent="0.2">
      <c r="A505" s="116">
        <v>504</v>
      </c>
      <c r="B505" s="116">
        <v>2015</v>
      </c>
      <c r="C505" s="116" t="s">
        <v>131</v>
      </c>
      <c r="D505" s="117">
        <v>42134</v>
      </c>
      <c r="E505" s="116" t="s">
        <v>110</v>
      </c>
      <c r="F505" s="116" t="s">
        <v>115</v>
      </c>
      <c r="G505" s="116" t="s">
        <v>110</v>
      </c>
      <c r="H505" s="116" t="s">
        <v>45</v>
      </c>
      <c r="I505" s="116" t="s">
        <v>18</v>
      </c>
      <c r="J505" s="116">
        <v>0</v>
      </c>
      <c r="K505" s="116" t="s">
        <v>110</v>
      </c>
      <c r="L505" s="116">
        <v>12</v>
      </c>
      <c r="M505" s="116">
        <v>0</v>
      </c>
      <c r="N505" s="116" t="s">
        <v>276</v>
      </c>
      <c r="O505" s="116" t="s">
        <v>133</v>
      </c>
      <c r="Q505" s="14"/>
      <c r="R505" s="14"/>
      <c r="S505" s="24"/>
      <c r="T505" s="24"/>
      <c r="U505" s="24"/>
      <c r="V505" s="24"/>
    </row>
    <row r="506" spans="1:22" ht="16" x14ac:dyDescent="0.2">
      <c r="A506" s="116">
        <v>505</v>
      </c>
      <c r="B506" s="116">
        <v>2015</v>
      </c>
      <c r="C506" s="116" t="s">
        <v>14</v>
      </c>
      <c r="D506" s="117">
        <v>42135</v>
      </c>
      <c r="E506" s="116" t="s">
        <v>15</v>
      </c>
      <c r="F506" s="116" t="s">
        <v>38</v>
      </c>
      <c r="G506" s="116" t="s">
        <v>15</v>
      </c>
      <c r="H506" s="116" t="s">
        <v>45</v>
      </c>
      <c r="I506" s="116" t="s">
        <v>18</v>
      </c>
      <c r="J506" s="116">
        <v>0</v>
      </c>
      <c r="K506" s="116" t="s">
        <v>15</v>
      </c>
      <c r="L506" s="116">
        <v>5</v>
      </c>
      <c r="M506" s="116">
        <v>0</v>
      </c>
      <c r="N506" s="116" t="s">
        <v>87</v>
      </c>
      <c r="O506" s="116" t="s">
        <v>20</v>
      </c>
      <c r="Q506" s="14"/>
      <c r="R506" s="14"/>
      <c r="S506" s="24"/>
      <c r="T506" s="24"/>
      <c r="U506" s="24"/>
      <c r="V506" s="24"/>
    </row>
    <row r="507" spans="1:22" ht="16" x14ac:dyDescent="0.2">
      <c r="A507" s="116">
        <v>506</v>
      </c>
      <c r="B507" s="116">
        <v>2015</v>
      </c>
      <c r="C507" s="116" t="s">
        <v>305</v>
      </c>
      <c r="D507" s="117">
        <v>42136</v>
      </c>
      <c r="E507" s="116" t="s">
        <v>110</v>
      </c>
      <c r="F507" s="116" t="s">
        <v>44</v>
      </c>
      <c r="G507" s="116" t="s">
        <v>110</v>
      </c>
      <c r="H507" s="116" t="s">
        <v>45</v>
      </c>
      <c r="I507" s="116" t="s">
        <v>18</v>
      </c>
      <c r="J507" s="116">
        <v>0</v>
      </c>
      <c r="K507" s="116" t="s">
        <v>44</v>
      </c>
      <c r="L507" s="116">
        <v>0</v>
      </c>
      <c r="M507" s="116">
        <v>6</v>
      </c>
      <c r="N507" s="116" t="s">
        <v>337</v>
      </c>
      <c r="O507" s="116" t="s">
        <v>306</v>
      </c>
      <c r="Q507" s="14"/>
      <c r="R507" s="14"/>
      <c r="S507" s="24"/>
      <c r="T507" s="24"/>
      <c r="U507" s="24"/>
      <c r="V507" s="24"/>
    </row>
    <row r="508" spans="1:22" ht="16" x14ac:dyDescent="0.2">
      <c r="A508" s="116">
        <v>507</v>
      </c>
      <c r="B508" s="116">
        <v>2015</v>
      </c>
      <c r="C508" s="116" t="s">
        <v>81</v>
      </c>
      <c r="D508" s="117">
        <v>42137</v>
      </c>
      <c r="E508" s="116" t="s">
        <v>38</v>
      </c>
      <c r="F508" s="116" t="s">
        <v>16</v>
      </c>
      <c r="G508" s="116" t="s">
        <v>16</v>
      </c>
      <c r="H508" s="116" t="s">
        <v>17</v>
      </c>
      <c r="I508" s="116" t="s">
        <v>18</v>
      </c>
      <c r="J508" s="116">
        <v>0</v>
      </c>
      <c r="K508" s="116" t="s">
        <v>38</v>
      </c>
      <c r="L508" s="116">
        <v>22</v>
      </c>
      <c r="M508" s="116">
        <v>0</v>
      </c>
      <c r="N508" s="116" t="s">
        <v>53</v>
      </c>
      <c r="O508" s="116" t="s">
        <v>112</v>
      </c>
      <c r="Q508" s="14"/>
      <c r="R508" s="14"/>
      <c r="S508" s="24"/>
      <c r="T508" s="24"/>
      <c r="U508" s="24"/>
      <c r="V508" s="24"/>
    </row>
    <row r="509" spans="1:22" ht="16" x14ac:dyDescent="0.2">
      <c r="A509" s="116">
        <v>508</v>
      </c>
      <c r="B509" s="116">
        <v>2015</v>
      </c>
      <c r="C509" s="116" t="s">
        <v>50</v>
      </c>
      <c r="D509" s="117">
        <v>42138</v>
      </c>
      <c r="E509" s="116" t="s">
        <v>24</v>
      </c>
      <c r="F509" s="116" t="s">
        <v>32</v>
      </c>
      <c r="G509" s="116" t="s">
        <v>32</v>
      </c>
      <c r="H509" s="116" t="s">
        <v>17</v>
      </c>
      <c r="I509" s="116" t="s">
        <v>18</v>
      </c>
      <c r="J509" s="116">
        <v>0</v>
      </c>
      <c r="K509" s="116" t="s">
        <v>24</v>
      </c>
      <c r="L509" s="116">
        <v>5</v>
      </c>
      <c r="M509" s="116">
        <v>0</v>
      </c>
      <c r="N509" s="116" t="s">
        <v>335</v>
      </c>
      <c r="O509" s="116" t="s">
        <v>52</v>
      </c>
      <c r="Q509" s="14"/>
      <c r="R509" s="14"/>
      <c r="S509" s="24"/>
      <c r="T509" s="24"/>
      <c r="U509" s="24"/>
      <c r="V509" s="24"/>
    </row>
    <row r="510" spans="1:22" ht="16" x14ac:dyDescent="0.2">
      <c r="A510" s="116">
        <v>509</v>
      </c>
      <c r="B510" s="116">
        <v>2015</v>
      </c>
      <c r="C510" s="116" t="s">
        <v>14</v>
      </c>
      <c r="D510" s="117">
        <v>42139</v>
      </c>
      <c r="E510" s="116" t="s">
        <v>15</v>
      </c>
      <c r="F510" s="116" t="s">
        <v>16</v>
      </c>
      <c r="G510" s="116" t="s">
        <v>15</v>
      </c>
      <c r="H510" s="116" t="s">
        <v>45</v>
      </c>
      <c r="I510" s="116" t="s">
        <v>18</v>
      </c>
      <c r="J510" s="116">
        <v>1</v>
      </c>
      <c r="K510" s="116" t="s">
        <v>16</v>
      </c>
      <c r="L510" s="116">
        <v>0</v>
      </c>
      <c r="M510" s="116">
        <v>6</v>
      </c>
      <c r="N510" s="116" t="s">
        <v>261</v>
      </c>
      <c r="O510" s="116" t="s">
        <v>20</v>
      </c>
      <c r="Q510" s="14"/>
      <c r="R510" s="14"/>
      <c r="S510" s="24"/>
      <c r="T510" s="24"/>
      <c r="U510" s="24"/>
      <c r="V510" s="24"/>
    </row>
    <row r="511" spans="1:22" ht="16" x14ac:dyDescent="0.2">
      <c r="A511" s="116">
        <v>510</v>
      </c>
      <c r="B511" s="116">
        <v>2015</v>
      </c>
      <c r="C511" s="116" t="s">
        <v>81</v>
      </c>
      <c r="D511" s="117">
        <v>42140</v>
      </c>
      <c r="E511" s="116" t="s">
        <v>38</v>
      </c>
      <c r="F511" s="116" t="s">
        <v>110</v>
      </c>
      <c r="G511" s="116" t="s">
        <v>38</v>
      </c>
      <c r="H511" s="116" t="s">
        <v>45</v>
      </c>
      <c r="I511" s="116" t="s">
        <v>18</v>
      </c>
      <c r="J511" s="116">
        <v>0</v>
      </c>
      <c r="K511" s="116" t="s">
        <v>110</v>
      </c>
      <c r="L511" s="116">
        <v>0</v>
      </c>
      <c r="M511" s="116">
        <v>7</v>
      </c>
      <c r="N511" s="116" t="s">
        <v>291</v>
      </c>
      <c r="O511" s="116" t="s">
        <v>112</v>
      </c>
      <c r="Q511" s="14"/>
      <c r="R511" s="14"/>
      <c r="S511" s="24"/>
      <c r="T511" s="24"/>
      <c r="U511" s="24"/>
      <c r="V511" s="24"/>
    </row>
    <row r="512" spans="1:22" ht="16" x14ac:dyDescent="0.2">
      <c r="A512" s="116">
        <v>511</v>
      </c>
      <c r="B512" s="116">
        <v>2015</v>
      </c>
      <c r="C512" s="116" t="s">
        <v>50</v>
      </c>
      <c r="D512" s="117">
        <v>42140</v>
      </c>
      <c r="E512" s="116" t="s">
        <v>115</v>
      </c>
      <c r="F512" s="116" t="s">
        <v>32</v>
      </c>
      <c r="G512" s="116" t="s">
        <v>115</v>
      </c>
      <c r="H512" s="116" t="s">
        <v>45</v>
      </c>
      <c r="I512" s="116" t="s">
        <v>18</v>
      </c>
      <c r="J512" s="116">
        <v>0</v>
      </c>
      <c r="K512" s="116" t="s">
        <v>115</v>
      </c>
      <c r="L512" s="116">
        <v>9</v>
      </c>
      <c r="M512" s="116">
        <v>0</v>
      </c>
      <c r="N512" s="116" t="s">
        <v>125</v>
      </c>
      <c r="O512" s="116" t="s">
        <v>216</v>
      </c>
      <c r="Q512" s="14"/>
      <c r="R512" s="14"/>
      <c r="S512" s="24"/>
      <c r="T512" s="24"/>
      <c r="U512" s="24"/>
      <c r="V512" s="24"/>
    </row>
    <row r="513" spans="1:22" ht="16" x14ac:dyDescent="0.2">
      <c r="A513" s="116">
        <v>512</v>
      </c>
      <c r="B513" s="116">
        <v>2015</v>
      </c>
      <c r="C513" s="116" t="s">
        <v>43</v>
      </c>
      <c r="D513" s="117">
        <v>42141</v>
      </c>
      <c r="E513" s="116" t="s">
        <v>44</v>
      </c>
      <c r="F513" s="116" t="s">
        <v>16</v>
      </c>
      <c r="G513" s="116" t="s">
        <v>16</v>
      </c>
      <c r="H513" s="116" t="s">
        <v>17</v>
      </c>
      <c r="I513" s="116" t="s">
        <v>270</v>
      </c>
      <c r="J513" s="116">
        <v>0</v>
      </c>
      <c r="K513" s="116"/>
      <c r="L513" s="116">
        <v>0</v>
      </c>
      <c r="M513" s="116">
        <v>0</v>
      </c>
      <c r="N513" s="116"/>
      <c r="O513" s="116" t="s">
        <v>47</v>
      </c>
      <c r="Q513" s="14"/>
      <c r="R513" s="14"/>
      <c r="S513" s="24"/>
      <c r="T513" s="24"/>
      <c r="U513" s="24"/>
      <c r="V513" s="24"/>
    </row>
    <row r="514" spans="1:22" ht="16" x14ac:dyDescent="0.2">
      <c r="A514" s="116">
        <v>513</v>
      </c>
      <c r="B514" s="116">
        <v>2015</v>
      </c>
      <c r="C514" s="116" t="s">
        <v>14</v>
      </c>
      <c r="D514" s="117">
        <v>42141</v>
      </c>
      <c r="E514" s="116" t="s">
        <v>15</v>
      </c>
      <c r="F514" s="116" t="s">
        <v>24</v>
      </c>
      <c r="G514" s="116" t="s">
        <v>15</v>
      </c>
      <c r="H514" s="116" t="s">
        <v>45</v>
      </c>
      <c r="I514" s="116" t="s">
        <v>18</v>
      </c>
      <c r="J514" s="116">
        <v>0</v>
      </c>
      <c r="K514" s="116" t="s">
        <v>24</v>
      </c>
      <c r="L514" s="116">
        <v>0</v>
      </c>
      <c r="M514" s="116">
        <v>9</v>
      </c>
      <c r="N514" s="116" t="s">
        <v>77</v>
      </c>
      <c r="O514" s="116" t="s">
        <v>20</v>
      </c>
      <c r="Q514" s="14"/>
      <c r="R514" s="14"/>
      <c r="S514" s="24"/>
      <c r="T514" s="24"/>
      <c r="U514" s="24"/>
      <c r="V514" s="24"/>
    </row>
    <row r="515" spans="1:22" ht="16" x14ac:dyDescent="0.2">
      <c r="A515" s="116">
        <v>514</v>
      </c>
      <c r="B515" s="116">
        <v>2015</v>
      </c>
      <c r="C515" s="116" t="s">
        <v>50</v>
      </c>
      <c r="D515" s="117">
        <v>42143</v>
      </c>
      <c r="E515" s="116" t="s">
        <v>24</v>
      </c>
      <c r="F515" s="116" t="s">
        <v>110</v>
      </c>
      <c r="G515" s="116" t="s">
        <v>24</v>
      </c>
      <c r="H515" s="116" t="s">
        <v>45</v>
      </c>
      <c r="I515" s="116" t="s">
        <v>18</v>
      </c>
      <c r="J515" s="116">
        <v>0</v>
      </c>
      <c r="K515" s="116" t="s">
        <v>24</v>
      </c>
      <c r="L515" s="116">
        <v>25</v>
      </c>
      <c r="M515" s="116">
        <v>0</v>
      </c>
      <c r="N515" s="116" t="s">
        <v>59</v>
      </c>
      <c r="O515" s="116" t="s">
        <v>52</v>
      </c>
      <c r="Q515" s="14"/>
      <c r="R515" s="14"/>
      <c r="S515" s="24"/>
      <c r="T515" s="24"/>
      <c r="U515" s="24"/>
      <c r="V515" s="24"/>
    </row>
    <row r="516" spans="1:22" ht="16" x14ac:dyDescent="0.2">
      <c r="A516" s="116">
        <v>515</v>
      </c>
      <c r="B516" s="116">
        <v>2015</v>
      </c>
      <c r="C516" s="116" t="s">
        <v>23</v>
      </c>
      <c r="D516" s="117">
        <v>42144</v>
      </c>
      <c r="E516" s="116" t="s">
        <v>16</v>
      </c>
      <c r="F516" s="116" t="s">
        <v>115</v>
      </c>
      <c r="G516" s="116" t="s">
        <v>16</v>
      </c>
      <c r="H516" s="116" t="s">
        <v>45</v>
      </c>
      <c r="I516" s="116" t="s">
        <v>18</v>
      </c>
      <c r="J516" s="116">
        <v>0</v>
      </c>
      <c r="K516" s="116" t="s">
        <v>16</v>
      </c>
      <c r="L516" s="116">
        <v>71</v>
      </c>
      <c r="M516" s="116">
        <v>0</v>
      </c>
      <c r="N516" s="116" t="s">
        <v>180</v>
      </c>
      <c r="O516" s="116" t="s">
        <v>27</v>
      </c>
      <c r="Q516" s="14"/>
      <c r="R516" s="14"/>
      <c r="S516" s="24"/>
      <c r="T516" s="24"/>
      <c r="U516" s="24"/>
      <c r="V516" s="24"/>
    </row>
    <row r="517" spans="1:22" ht="16" x14ac:dyDescent="0.2">
      <c r="A517" s="116">
        <v>516</v>
      </c>
      <c r="B517" s="116">
        <v>2015</v>
      </c>
      <c r="C517" s="116" t="s">
        <v>311</v>
      </c>
      <c r="D517" s="117">
        <v>42146</v>
      </c>
      <c r="E517" s="116" t="s">
        <v>16</v>
      </c>
      <c r="F517" s="116" t="s">
        <v>110</v>
      </c>
      <c r="G517" s="116" t="s">
        <v>110</v>
      </c>
      <c r="H517" s="116" t="s">
        <v>17</v>
      </c>
      <c r="I517" s="116" t="s">
        <v>18</v>
      </c>
      <c r="J517" s="116">
        <v>0</v>
      </c>
      <c r="K517" s="116" t="s">
        <v>110</v>
      </c>
      <c r="L517" s="116">
        <v>0</v>
      </c>
      <c r="M517" s="116">
        <v>3</v>
      </c>
      <c r="N517" s="116" t="s">
        <v>150</v>
      </c>
      <c r="O517" s="116" t="s">
        <v>312</v>
      </c>
      <c r="Q517" s="14"/>
      <c r="R517" s="14"/>
      <c r="S517" s="24"/>
      <c r="T517" s="24"/>
      <c r="U517" s="24"/>
      <c r="V517" s="24"/>
    </row>
    <row r="518" spans="1:22" ht="16" x14ac:dyDescent="0.2">
      <c r="A518" s="116">
        <v>517</v>
      </c>
      <c r="B518" s="116">
        <v>2015</v>
      </c>
      <c r="C518" s="116" t="s">
        <v>56</v>
      </c>
      <c r="D518" s="117">
        <v>42148</v>
      </c>
      <c r="E518" s="116" t="s">
        <v>24</v>
      </c>
      <c r="F518" s="116" t="s">
        <v>110</v>
      </c>
      <c r="G518" s="116" t="s">
        <v>110</v>
      </c>
      <c r="H518" s="116" t="s">
        <v>17</v>
      </c>
      <c r="I518" s="116" t="s">
        <v>18</v>
      </c>
      <c r="J518" s="116">
        <v>0</v>
      </c>
      <c r="K518" s="116" t="s">
        <v>24</v>
      </c>
      <c r="L518" s="116">
        <v>41</v>
      </c>
      <c r="M518" s="116">
        <v>0</v>
      </c>
      <c r="N518" s="116" t="s">
        <v>88</v>
      </c>
      <c r="O518" s="116" t="s">
        <v>58</v>
      </c>
      <c r="Q518" s="14"/>
      <c r="R518" s="14"/>
      <c r="S518" s="24"/>
      <c r="T518" s="24"/>
      <c r="U518" s="24"/>
      <c r="V518" s="24"/>
    </row>
    <row r="519" spans="1:22" ht="16" x14ac:dyDescent="0.2">
      <c r="A519" s="116">
        <v>518</v>
      </c>
      <c r="B519" s="116">
        <v>2016</v>
      </c>
      <c r="C519" s="116" t="s">
        <v>50</v>
      </c>
      <c r="D519" s="117">
        <v>42469</v>
      </c>
      <c r="E519" s="116" t="s">
        <v>24</v>
      </c>
      <c r="F519" s="116" t="s">
        <v>338</v>
      </c>
      <c r="G519" s="116" t="s">
        <v>24</v>
      </c>
      <c r="H519" s="116" t="s">
        <v>45</v>
      </c>
      <c r="I519" s="116" t="s">
        <v>18</v>
      </c>
      <c r="J519" s="116">
        <v>0</v>
      </c>
      <c r="K519" s="116" t="s">
        <v>338</v>
      </c>
      <c r="L519" s="116">
        <v>0</v>
      </c>
      <c r="M519" s="116">
        <v>9</v>
      </c>
      <c r="N519" s="116" t="s">
        <v>274</v>
      </c>
      <c r="O519" s="116" t="s">
        <v>52</v>
      </c>
      <c r="Q519" s="14"/>
      <c r="R519" s="14"/>
      <c r="S519" s="24"/>
      <c r="T519" s="24"/>
      <c r="U519" s="24"/>
      <c r="V519" s="24"/>
    </row>
    <row r="520" spans="1:22" ht="16" x14ac:dyDescent="0.2">
      <c r="A520" s="116">
        <v>519</v>
      </c>
      <c r="B520" s="116">
        <v>2016</v>
      </c>
      <c r="C520" s="116" t="s">
        <v>56</v>
      </c>
      <c r="D520" s="117">
        <v>42470</v>
      </c>
      <c r="E520" s="116" t="s">
        <v>44</v>
      </c>
      <c r="F520" s="116" t="s">
        <v>32</v>
      </c>
      <c r="G520" s="116" t="s">
        <v>32</v>
      </c>
      <c r="H520" s="116" t="s">
        <v>17</v>
      </c>
      <c r="I520" s="116" t="s">
        <v>18</v>
      </c>
      <c r="J520" s="116">
        <v>0</v>
      </c>
      <c r="K520" s="116" t="s">
        <v>32</v>
      </c>
      <c r="L520" s="116">
        <v>0</v>
      </c>
      <c r="M520" s="116">
        <v>9</v>
      </c>
      <c r="N520" s="116" t="s">
        <v>329</v>
      </c>
      <c r="O520" s="116" t="s">
        <v>58</v>
      </c>
      <c r="Q520" s="14"/>
      <c r="R520" s="14"/>
      <c r="S520" s="24"/>
      <c r="T520" s="24"/>
      <c r="U520" s="24"/>
      <c r="V520" s="24"/>
    </row>
    <row r="521" spans="1:22" ht="16" x14ac:dyDescent="0.2">
      <c r="A521" s="116">
        <v>520</v>
      </c>
      <c r="B521" s="116">
        <v>2016</v>
      </c>
      <c r="C521" s="116" t="s">
        <v>81</v>
      </c>
      <c r="D521" s="117">
        <v>42471</v>
      </c>
      <c r="E521" s="116" t="s">
        <v>38</v>
      </c>
      <c r="F521" s="116" t="s">
        <v>31</v>
      </c>
      <c r="G521" s="116" t="s">
        <v>31</v>
      </c>
      <c r="H521" s="116" t="s">
        <v>17</v>
      </c>
      <c r="I521" s="116" t="s">
        <v>18</v>
      </c>
      <c r="J521" s="116">
        <v>0</v>
      </c>
      <c r="K521" s="116" t="s">
        <v>31</v>
      </c>
      <c r="L521" s="116">
        <v>0</v>
      </c>
      <c r="M521" s="116">
        <v>5</v>
      </c>
      <c r="N521" s="116" t="s">
        <v>299</v>
      </c>
      <c r="O521" s="116" t="s">
        <v>82</v>
      </c>
      <c r="Q521" s="14"/>
      <c r="R521" s="14"/>
      <c r="S521" s="24"/>
      <c r="T521" s="24"/>
      <c r="U521" s="24"/>
      <c r="V521" s="24"/>
    </row>
    <row r="522" spans="1:22" ht="16" x14ac:dyDescent="0.2">
      <c r="A522" s="116">
        <v>521</v>
      </c>
      <c r="B522" s="116">
        <v>2016</v>
      </c>
      <c r="C522" s="116" t="s">
        <v>43</v>
      </c>
      <c r="D522" s="117">
        <v>42472</v>
      </c>
      <c r="E522" s="116" t="s">
        <v>16</v>
      </c>
      <c r="F522" s="116" t="s">
        <v>15</v>
      </c>
      <c r="G522" s="116" t="s">
        <v>15</v>
      </c>
      <c r="H522" s="116" t="s">
        <v>17</v>
      </c>
      <c r="I522" s="116" t="s">
        <v>18</v>
      </c>
      <c r="J522" s="116">
        <v>0</v>
      </c>
      <c r="K522" s="116" t="s">
        <v>16</v>
      </c>
      <c r="L522" s="116">
        <v>45</v>
      </c>
      <c r="M522" s="116">
        <v>0</v>
      </c>
      <c r="N522" s="116" t="s">
        <v>180</v>
      </c>
      <c r="O522" s="116" t="s">
        <v>47</v>
      </c>
      <c r="Q522" s="14"/>
      <c r="R522" s="14"/>
      <c r="S522" s="24"/>
      <c r="T522" s="24"/>
      <c r="U522" s="24"/>
      <c r="V522" s="24"/>
    </row>
    <row r="523" spans="1:22" ht="16" x14ac:dyDescent="0.2">
      <c r="A523" s="116">
        <v>522</v>
      </c>
      <c r="B523" s="116">
        <v>2016</v>
      </c>
      <c r="C523" s="116" t="s">
        <v>56</v>
      </c>
      <c r="D523" s="117">
        <v>42473</v>
      </c>
      <c r="E523" s="116" t="s">
        <v>32</v>
      </c>
      <c r="F523" s="116" t="s">
        <v>24</v>
      </c>
      <c r="G523" s="116" t="s">
        <v>24</v>
      </c>
      <c r="H523" s="116" t="s">
        <v>17</v>
      </c>
      <c r="I523" s="116" t="s">
        <v>18</v>
      </c>
      <c r="J523" s="116">
        <v>0</v>
      </c>
      <c r="K523" s="116" t="s">
        <v>24</v>
      </c>
      <c r="L523" s="116">
        <v>0</v>
      </c>
      <c r="M523" s="116">
        <v>6</v>
      </c>
      <c r="N523" s="116" t="s">
        <v>88</v>
      </c>
      <c r="O523" s="116" t="s">
        <v>58</v>
      </c>
      <c r="Q523" s="14"/>
      <c r="R523" s="14"/>
      <c r="S523" s="24"/>
      <c r="T523" s="24"/>
      <c r="U523" s="24"/>
      <c r="V523" s="24"/>
    </row>
    <row r="524" spans="1:22" ht="16" x14ac:dyDescent="0.2">
      <c r="A524" s="116">
        <v>523</v>
      </c>
      <c r="B524" s="116">
        <v>2016</v>
      </c>
      <c r="C524" s="116" t="s">
        <v>30</v>
      </c>
      <c r="D524" s="117">
        <v>42474</v>
      </c>
      <c r="E524" s="116" t="s">
        <v>338</v>
      </c>
      <c r="F524" s="116" t="s">
        <v>31</v>
      </c>
      <c r="G524" s="116" t="s">
        <v>338</v>
      </c>
      <c r="H524" s="116" t="s">
        <v>45</v>
      </c>
      <c r="I524" s="116" t="s">
        <v>18</v>
      </c>
      <c r="J524" s="116">
        <v>0</v>
      </c>
      <c r="K524" s="116" t="s">
        <v>31</v>
      </c>
      <c r="L524" s="116">
        <v>0</v>
      </c>
      <c r="M524" s="116">
        <v>7</v>
      </c>
      <c r="N524" s="116" t="s">
        <v>299</v>
      </c>
      <c r="O524" s="116" t="s">
        <v>34</v>
      </c>
      <c r="Q524" s="14"/>
      <c r="R524" s="14"/>
      <c r="S524" s="24"/>
      <c r="T524" s="24"/>
      <c r="U524" s="24"/>
      <c r="V524" s="24"/>
    </row>
    <row r="525" spans="1:22" ht="16" x14ac:dyDescent="0.2">
      <c r="A525" s="116">
        <v>524</v>
      </c>
      <c r="B525" s="116">
        <v>2016</v>
      </c>
      <c r="C525" s="116" t="s">
        <v>63</v>
      </c>
      <c r="D525" s="117">
        <v>42475</v>
      </c>
      <c r="E525" s="116" t="s">
        <v>38</v>
      </c>
      <c r="F525" s="116" t="s">
        <v>44</v>
      </c>
      <c r="G525" s="116" t="s">
        <v>44</v>
      </c>
      <c r="H525" s="116" t="s">
        <v>17</v>
      </c>
      <c r="I525" s="116" t="s">
        <v>18</v>
      </c>
      <c r="J525" s="116">
        <v>0</v>
      </c>
      <c r="K525" s="116" t="s">
        <v>44</v>
      </c>
      <c r="L525" s="116">
        <v>0</v>
      </c>
      <c r="M525" s="116">
        <v>8</v>
      </c>
      <c r="N525" s="116" t="s">
        <v>156</v>
      </c>
      <c r="O525" s="116" t="s">
        <v>65</v>
      </c>
      <c r="Q525" s="14"/>
      <c r="R525" s="14"/>
      <c r="S525" s="24"/>
      <c r="T525" s="24"/>
      <c r="U525" s="24"/>
      <c r="V525" s="24"/>
    </row>
    <row r="526" spans="1:22" ht="16" x14ac:dyDescent="0.2">
      <c r="A526" s="116">
        <v>525</v>
      </c>
      <c r="B526" s="116">
        <v>2016</v>
      </c>
      <c r="C526" s="116" t="s">
        <v>14</v>
      </c>
      <c r="D526" s="117">
        <v>42476</v>
      </c>
      <c r="E526" s="116" t="s">
        <v>15</v>
      </c>
      <c r="F526" s="116" t="s">
        <v>32</v>
      </c>
      <c r="G526" s="116" t="s">
        <v>15</v>
      </c>
      <c r="H526" s="116" t="s">
        <v>45</v>
      </c>
      <c r="I526" s="116" t="s">
        <v>18</v>
      </c>
      <c r="J526" s="116">
        <v>0</v>
      </c>
      <c r="K526" s="116" t="s">
        <v>32</v>
      </c>
      <c r="L526" s="116">
        <v>0</v>
      </c>
      <c r="M526" s="116">
        <v>8</v>
      </c>
      <c r="N526" s="116" t="s">
        <v>80</v>
      </c>
      <c r="O526" s="116" t="s">
        <v>20</v>
      </c>
      <c r="Q526" s="14"/>
      <c r="R526" s="14"/>
      <c r="S526" s="24"/>
      <c r="T526" s="24"/>
      <c r="U526" s="24"/>
      <c r="V526" s="24"/>
    </row>
    <row r="527" spans="1:22" ht="16" x14ac:dyDescent="0.2">
      <c r="A527" s="116">
        <v>526</v>
      </c>
      <c r="B527" s="116">
        <v>2016</v>
      </c>
      <c r="C527" s="116" t="s">
        <v>50</v>
      </c>
      <c r="D527" s="117">
        <v>42476</v>
      </c>
      <c r="E527" s="116" t="s">
        <v>24</v>
      </c>
      <c r="F527" s="116" t="s">
        <v>31</v>
      </c>
      <c r="G527" s="116" t="s">
        <v>31</v>
      </c>
      <c r="H527" s="116" t="s">
        <v>17</v>
      </c>
      <c r="I527" s="116" t="s">
        <v>18</v>
      </c>
      <c r="J527" s="116">
        <v>0</v>
      </c>
      <c r="K527" s="116" t="s">
        <v>31</v>
      </c>
      <c r="L527" s="116">
        <v>0</v>
      </c>
      <c r="M527" s="116">
        <v>3</v>
      </c>
      <c r="N527" s="116" t="s">
        <v>299</v>
      </c>
      <c r="O527" s="116" t="s">
        <v>52</v>
      </c>
      <c r="Q527" s="14"/>
      <c r="R527" s="14"/>
      <c r="S527" s="24"/>
      <c r="T527" s="24"/>
      <c r="U527" s="24"/>
      <c r="V527" s="24"/>
    </row>
    <row r="528" spans="1:22" ht="16" x14ac:dyDescent="0.2">
      <c r="A528" s="116">
        <v>527</v>
      </c>
      <c r="B528" s="116">
        <v>2016</v>
      </c>
      <c r="C528" s="116" t="s">
        <v>81</v>
      </c>
      <c r="D528" s="117">
        <v>42477</v>
      </c>
      <c r="E528" s="116" t="s">
        <v>338</v>
      </c>
      <c r="F528" s="116" t="s">
        <v>38</v>
      </c>
      <c r="G528" s="116" t="s">
        <v>338</v>
      </c>
      <c r="H528" s="116" t="s">
        <v>45</v>
      </c>
      <c r="I528" s="116" t="s">
        <v>18</v>
      </c>
      <c r="J528" s="116">
        <v>0</v>
      </c>
      <c r="K528" s="116" t="s">
        <v>38</v>
      </c>
      <c r="L528" s="116">
        <v>0</v>
      </c>
      <c r="M528" s="116">
        <v>6</v>
      </c>
      <c r="N528" s="116" t="s">
        <v>297</v>
      </c>
      <c r="O528" s="116" t="s">
        <v>82</v>
      </c>
      <c r="Q528" s="14"/>
      <c r="R528" s="14"/>
      <c r="S528" s="24"/>
      <c r="T528" s="24"/>
      <c r="U528" s="24"/>
      <c r="V528" s="24"/>
    </row>
    <row r="529" spans="1:22" ht="16" x14ac:dyDescent="0.2">
      <c r="A529" s="116">
        <v>528</v>
      </c>
      <c r="B529" s="116">
        <v>2016</v>
      </c>
      <c r="C529" s="116" t="s">
        <v>43</v>
      </c>
      <c r="D529" s="117">
        <v>42477</v>
      </c>
      <c r="E529" s="116" t="s">
        <v>16</v>
      </c>
      <c r="F529" s="116" t="s">
        <v>44</v>
      </c>
      <c r="G529" s="116" t="s">
        <v>44</v>
      </c>
      <c r="H529" s="116" t="s">
        <v>17</v>
      </c>
      <c r="I529" s="116" t="s">
        <v>18</v>
      </c>
      <c r="J529" s="116">
        <v>0</v>
      </c>
      <c r="K529" s="116" t="s">
        <v>44</v>
      </c>
      <c r="L529" s="116">
        <v>0</v>
      </c>
      <c r="M529" s="116">
        <v>7</v>
      </c>
      <c r="N529" s="116" t="s">
        <v>339</v>
      </c>
      <c r="O529" s="116" t="s">
        <v>47</v>
      </c>
      <c r="Q529" s="14"/>
      <c r="R529" s="14"/>
      <c r="S529" s="24"/>
      <c r="T529" s="24"/>
      <c r="U529" s="24"/>
      <c r="V529" s="24"/>
    </row>
    <row r="530" spans="1:22" ht="16" x14ac:dyDescent="0.2">
      <c r="A530" s="116">
        <v>529</v>
      </c>
      <c r="B530" s="116">
        <v>2016</v>
      </c>
      <c r="C530" s="116" t="s">
        <v>14</v>
      </c>
      <c r="D530" s="117">
        <v>42478</v>
      </c>
      <c r="E530" s="116" t="s">
        <v>24</v>
      </c>
      <c r="F530" s="116" t="s">
        <v>15</v>
      </c>
      <c r="G530" s="116" t="s">
        <v>15</v>
      </c>
      <c r="H530" s="116" t="s">
        <v>17</v>
      </c>
      <c r="I530" s="116" t="s">
        <v>18</v>
      </c>
      <c r="J530" s="116">
        <v>0</v>
      </c>
      <c r="K530" s="116" t="s">
        <v>15</v>
      </c>
      <c r="L530" s="116">
        <v>0</v>
      </c>
      <c r="M530" s="116">
        <v>7</v>
      </c>
      <c r="N530" s="116" t="s">
        <v>87</v>
      </c>
      <c r="O530" s="116" t="s">
        <v>20</v>
      </c>
      <c r="Q530" s="14"/>
      <c r="R530" s="14"/>
      <c r="S530" s="24"/>
      <c r="T530" s="24"/>
      <c r="U530" s="24"/>
      <c r="V530" s="24"/>
    </row>
    <row r="531" spans="1:22" ht="16" x14ac:dyDescent="0.2">
      <c r="A531" s="116">
        <v>530</v>
      </c>
      <c r="B531" s="116">
        <v>2016</v>
      </c>
      <c r="C531" s="116" t="s">
        <v>81</v>
      </c>
      <c r="D531" s="117">
        <v>42479</v>
      </c>
      <c r="E531" s="116" t="s">
        <v>38</v>
      </c>
      <c r="F531" s="116" t="s">
        <v>32</v>
      </c>
      <c r="G531" s="116" t="s">
        <v>32</v>
      </c>
      <c r="H531" s="116" t="s">
        <v>17</v>
      </c>
      <c r="I531" s="116" t="s">
        <v>18</v>
      </c>
      <c r="J531" s="116">
        <v>0</v>
      </c>
      <c r="K531" s="116" t="s">
        <v>32</v>
      </c>
      <c r="L531" s="116">
        <v>0</v>
      </c>
      <c r="M531" s="116">
        <v>6</v>
      </c>
      <c r="N531" s="116" t="s">
        <v>62</v>
      </c>
      <c r="O531" s="116" t="s">
        <v>82</v>
      </c>
      <c r="Q531" s="14"/>
      <c r="R531" s="14"/>
      <c r="S531" s="24"/>
      <c r="T531" s="24"/>
      <c r="U531" s="24"/>
      <c r="V531" s="24"/>
    </row>
    <row r="532" spans="1:22" ht="16" x14ac:dyDescent="0.2">
      <c r="A532" s="116">
        <v>531</v>
      </c>
      <c r="B532" s="116">
        <v>2016</v>
      </c>
      <c r="C532" s="116" t="s">
        <v>50</v>
      </c>
      <c r="D532" s="117">
        <v>42480</v>
      </c>
      <c r="E532" s="116" t="s">
        <v>16</v>
      </c>
      <c r="F532" s="116" t="s">
        <v>24</v>
      </c>
      <c r="G532" s="116" t="s">
        <v>24</v>
      </c>
      <c r="H532" s="116" t="s">
        <v>17</v>
      </c>
      <c r="I532" s="116" t="s">
        <v>18</v>
      </c>
      <c r="J532" s="116">
        <v>0</v>
      </c>
      <c r="K532" s="116" t="s">
        <v>24</v>
      </c>
      <c r="L532" s="116">
        <v>0</v>
      </c>
      <c r="M532" s="116">
        <v>6</v>
      </c>
      <c r="N532" s="116" t="s">
        <v>88</v>
      </c>
      <c r="O532" s="116" t="s">
        <v>52</v>
      </c>
      <c r="Q532" s="14"/>
      <c r="R532" s="14"/>
      <c r="S532" s="24"/>
      <c r="T532" s="24"/>
      <c r="U532" s="24"/>
      <c r="V532" s="24"/>
    </row>
    <row r="533" spans="1:22" ht="16" x14ac:dyDescent="0.2">
      <c r="A533" s="116">
        <v>532</v>
      </c>
      <c r="B533" s="116">
        <v>2016</v>
      </c>
      <c r="C533" s="116" t="s">
        <v>30</v>
      </c>
      <c r="D533" s="117">
        <v>42481</v>
      </c>
      <c r="E533" s="116" t="s">
        <v>31</v>
      </c>
      <c r="F533" s="116" t="s">
        <v>15</v>
      </c>
      <c r="G533" s="116" t="s">
        <v>15</v>
      </c>
      <c r="H533" s="116" t="s">
        <v>17</v>
      </c>
      <c r="I533" s="116" t="s">
        <v>18</v>
      </c>
      <c r="J533" s="116">
        <v>0</v>
      </c>
      <c r="K533" s="116" t="s">
        <v>15</v>
      </c>
      <c r="L533" s="116">
        <v>0</v>
      </c>
      <c r="M533" s="116">
        <v>10</v>
      </c>
      <c r="N533" s="116" t="s">
        <v>69</v>
      </c>
      <c r="O533" s="116" t="s">
        <v>34</v>
      </c>
      <c r="Q533" s="14"/>
      <c r="R533" s="14"/>
      <c r="S533" s="24"/>
      <c r="T533" s="24"/>
      <c r="U533" s="24"/>
      <c r="V533" s="24"/>
    </row>
    <row r="534" spans="1:22" ht="16" x14ac:dyDescent="0.2">
      <c r="A534" s="116">
        <v>533</v>
      </c>
      <c r="B534" s="116">
        <v>2016</v>
      </c>
      <c r="C534" s="116" t="s">
        <v>23</v>
      </c>
      <c r="D534" s="117">
        <v>42482</v>
      </c>
      <c r="E534" s="116" t="s">
        <v>16</v>
      </c>
      <c r="F534" s="116" t="s">
        <v>338</v>
      </c>
      <c r="G534" s="116" t="s">
        <v>338</v>
      </c>
      <c r="H534" s="116" t="s">
        <v>17</v>
      </c>
      <c r="I534" s="116" t="s">
        <v>18</v>
      </c>
      <c r="J534" s="116">
        <v>0</v>
      </c>
      <c r="K534" s="116" t="s">
        <v>16</v>
      </c>
      <c r="L534" s="116">
        <v>13</v>
      </c>
      <c r="M534" s="116">
        <v>0</v>
      </c>
      <c r="N534" s="116" t="s">
        <v>180</v>
      </c>
      <c r="O534" s="116" t="s">
        <v>27</v>
      </c>
      <c r="Q534" s="14"/>
      <c r="R534" s="14"/>
      <c r="S534" s="24"/>
      <c r="T534" s="24"/>
      <c r="U534" s="24"/>
      <c r="V534" s="24"/>
    </row>
    <row r="535" spans="1:22" ht="16" x14ac:dyDescent="0.2">
      <c r="A535" s="116">
        <v>534</v>
      </c>
      <c r="B535" s="116">
        <v>2016</v>
      </c>
      <c r="C535" s="116" t="s">
        <v>63</v>
      </c>
      <c r="D535" s="117">
        <v>42483</v>
      </c>
      <c r="E535" s="116" t="s">
        <v>44</v>
      </c>
      <c r="F535" s="116" t="s">
        <v>24</v>
      </c>
      <c r="G535" s="116" t="s">
        <v>24</v>
      </c>
      <c r="H535" s="116" t="s">
        <v>17</v>
      </c>
      <c r="I535" s="116" t="s">
        <v>18</v>
      </c>
      <c r="J535" s="116">
        <v>0</v>
      </c>
      <c r="K535" s="116" t="s">
        <v>44</v>
      </c>
      <c r="L535" s="116">
        <v>10</v>
      </c>
      <c r="M535" s="116">
        <v>0</v>
      </c>
      <c r="N535" s="116" t="s">
        <v>54</v>
      </c>
      <c r="O535" s="116" t="s">
        <v>65</v>
      </c>
      <c r="Q535" s="14"/>
      <c r="R535" s="14"/>
      <c r="S535" s="24"/>
      <c r="T535" s="24"/>
      <c r="U535" s="24"/>
      <c r="V535" s="24"/>
    </row>
    <row r="536" spans="1:22" ht="16" x14ac:dyDescent="0.2">
      <c r="A536" s="116">
        <v>535</v>
      </c>
      <c r="B536" s="116">
        <v>2016</v>
      </c>
      <c r="C536" s="116" t="s">
        <v>14</v>
      </c>
      <c r="D536" s="117">
        <v>42483</v>
      </c>
      <c r="E536" s="116" t="s">
        <v>38</v>
      </c>
      <c r="F536" s="116" t="s">
        <v>15</v>
      </c>
      <c r="G536" s="116" t="s">
        <v>15</v>
      </c>
      <c r="H536" s="116" t="s">
        <v>17</v>
      </c>
      <c r="I536" s="116" t="s">
        <v>18</v>
      </c>
      <c r="J536" s="116">
        <v>0</v>
      </c>
      <c r="K536" s="116" t="s">
        <v>15</v>
      </c>
      <c r="L536" s="116">
        <v>0</v>
      </c>
      <c r="M536" s="116">
        <v>5</v>
      </c>
      <c r="N536" s="116" t="s">
        <v>341</v>
      </c>
      <c r="O536" s="116" t="s">
        <v>20</v>
      </c>
      <c r="Q536" s="14"/>
      <c r="R536" s="14"/>
      <c r="S536" s="24"/>
      <c r="T536" s="24"/>
      <c r="U536" s="24"/>
      <c r="V536" s="24"/>
    </row>
    <row r="537" spans="1:22" ht="16" x14ac:dyDescent="0.2">
      <c r="A537" s="116">
        <v>536</v>
      </c>
      <c r="B537" s="116">
        <v>2016</v>
      </c>
      <c r="C537" s="116" t="s">
        <v>30</v>
      </c>
      <c r="D537" s="117">
        <v>42484</v>
      </c>
      <c r="E537" s="116" t="s">
        <v>16</v>
      </c>
      <c r="F537" s="116" t="s">
        <v>31</v>
      </c>
      <c r="G537" s="116" t="s">
        <v>16</v>
      </c>
      <c r="H537" s="116" t="s">
        <v>45</v>
      </c>
      <c r="I537" s="116" t="s">
        <v>18</v>
      </c>
      <c r="J537" s="116">
        <v>0</v>
      </c>
      <c r="K537" s="116" t="s">
        <v>31</v>
      </c>
      <c r="L537" s="116">
        <v>0</v>
      </c>
      <c r="M537" s="116">
        <v>6</v>
      </c>
      <c r="N537" s="116" t="s">
        <v>261</v>
      </c>
      <c r="O537" s="116" t="s">
        <v>34</v>
      </c>
      <c r="Q537" s="14"/>
      <c r="R537" s="14"/>
      <c r="S537" s="24"/>
      <c r="T537" s="24"/>
      <c r="U537" s="24"/>
      <c r="V537" s="24"/>
    </row>
    <row r="538" spans="1:22" ht="16" x14ac:dyDescent="0.2">
      <c r="A538" s="116">
        <v>537</v>
      </c>
      <c r="B538" s="116">
        <v>2016</v>
      </c>
      <c r="C538" s="116" t="s">
        <v>23</v>
      </c>
      <c r="D538" s="117">
        <v>42484</v>
      </c>
      <c r="E538" s="116" t="s">
        <v>338</v>
      </c>
      <c r="F538" s="116" t="s">
        <v>32</v>
      </c>
      <c r="G538" s="116" t="s">
        <v>32</v>
      </c>
      <c r="H538" s="116" t="s">
        <v>17</v>
      </c>
      <c r="I538" s="116" t="s">
        <v>18</v>
      </c>
      <c r="J538" s="116">
        <v>0</v>
      </c>
      <c r="K538" s="116" t="s">
        <v>32</v>
      </c>
      <c r="L538" s="116">
        <v>0</v>
      </c>
      <c r="M538" s="116">
        <v>2</v>
      </c>
      <c r="N538" s="116" t="s">
        <v>342</v>
      </c>
      <c r="O538" s="116" t="s">
        <v>27</v>
      </c>
      <c r="Q538" s="14"/>
      <c r="R538" s="14"/>
      <c r="S538" s="24"/>
      <c r="T538" s="24"/>
      <c r="U538" s="24"/>
      <c r="V538" s="24"/>
    </row>
    <row r="539" spans="1:22" ht="16" x14ac:dyDescent="0.2">
      <c r="A539" s="116">
        <v>538</v>
      </c>
      <c r="B539" s="116">
        <v>2016</v>
      </c>
      <c r="C539" s="116" t="s">
        <v>81</v>
      </c>
      <c r="D539" s="117">
        <v>42485</v>
      </c>
      <c r="E539" s="116" t="s">
        <v>24</v>
      </c>
      <c r="F539" s="116" t="s">
        <v>38</v>
      </c>
      <c r="G539" s="116" t="s">
        <v>38</v>
      </c>
      <c r="H539" s="116" t="s">
        <v>17</v>
      </c>
      <c r="I539" s="116" t="s">
        <v>18</v>
      </c>
      <c r="J539" s="116">
        <v>0</v>
      </c>
      <c r="K539" s="116" t="s">
        <v>24</v>
      </c>
      <c r="L539" s="116">
        <v>25</v>
      </c>
      <c r="M539" s="116">
        <v>0</v>
      </c>
      <c r="N539" s="116" t="s">
        <v>310</v>
      </c>
      <c r="O539" s="116" t="s">
        <v>82</v>
      </c>
      <c r="Q539" s="14"/>
      <c r="R539" s="14"/>
      <c r="S539" s="24"/>
      <c r="T539" s="24"/>
      <c r="U539" s="24"/>
      <c r="V539" s="24"/>
    </row>
    <row r="540" spans="1:22" ht="16" x14ac:dyDescent="0.2">
      <c r="A540" s="116">
        <v>539</v>
      </c>
      <c r="B540" s="116">
        <v>2016</v>
      </c>
      <c r="C540" s="116" t="s">
        <v>14</v>
      </c>
      <c r="D540" s="117">
        <v>42486</v>
      </c>
      <c r="E540" s="116" t="s">
        <v>15</v>
      </c>
      <c r="F540" s="116" t="s">
        <v>338</v>
      </c>
      <c r="G540" s="116" t="s">
        <v>338</v>
      </c>
      <c r="H540" s="116" t="s">
        <v>17</v>
      </c>
      <c r="I540" s="116" t="s">
        <v>18</v>
      </c>
      <c r="J540" s="116">
        <v>1</v>
      </c>
      <c r="K540" s="116" t="s">
        <v>338</v>
      </c>
      <c r="L540" s="116">
        <v>34</v>
      </c>
      <c r="M540" s="116">
        <v>0</v>
      </c>
      <c r="N540" s="116" t="s">
        <v>343</v>
      </c>
      <c r="O540" s="116" t="s">
        <v>20</v>
      </c>
      <c r="Q540" s="14"/>
      <c r="R540" s="14"/>
      <c r="S540" s="24"/>
      <c r="T540" s="24"/>
      <c r="U540" s="24"/>
      <c r="V540" s="24"/>
    </row>
    <row r="541" spans="1:22" ht="16" x14ac:dyDescent="0.2">
      <c r="A541" s="116">
        <v>540</v>
      </c>
      <c r="B541" s="116">
        <v>2016</v>
      </c>
      <c r="C541" s="116" t="s">
        <v>63</v>
      </c>
      <c r="D541" s="117">
        <v>42487</v>
      </c>
      <c r="E541" s="116" t="s">
        <v>31</v>
      </c>
      <c r="F541" s="116" t="s">
        <v>44</v>
      </c>
      <c r="G541" s="116" t="s">
        <v>44</v>
      </c>
      <c r="H541" s="116" t="s">
        <v>17</v>
      </c>
      <c r="I541" s="116" t="s">
        <v>18</v>
      </c>
      <c r="J541" s="116">
        <v>0</v>
      </c>
      <c r="K541" s="116" t="s">
        <v>31</v>
      </c>
      <c r="L541" s="116">
        <v>1</v>
      </c>
      <c r="M541" s="116">
        <v>0</v>
      </c>
      <c r="N541" s="116" t="s">
        <v>344</v>
      </c>
      <c r="O541" s="116" t="s">
        <v>65</v>
      </c>
      <c r="Q541" s="14"/>
      <c r="R541" s="14"/>
      <c r="S541" s="24"/>
      <c r="T541" s="24"/>
      <c r="U541" s="24"/>
      <c r="V541" s="24"/>
    </row>
    <row r="542" spans="1:22" ht="16" x14ac:dyDescent="0.2">
      <c r="A542" s="116">
        <v>541</v>
      </c>
      <c r="B542" s="116">
        <v>2016</v>
      </c>
      <c r="C542" s="116" t="s">
        <v>50</v>
      </c>
      <c r="D542" s="117">
        <v>42488</v>
      </c>
      <c r="E542" s="116" t="s">
        <v>32</v>
      </c>
      <c r="F542" s="116" t="s">
        <v>24</v>
      </c>
      <c r="G542" s="116" t="s">
        <v>24</v>
      </c>
      <c r="H542" s="116" t="s">
        <v>17</v>
      </c>
      <c r="I542" s="116" t="s">
        <v>18</v>
      </c>
      <c r="J542" s="116">
        <v>0</v>
      </c>
      <c r="K542" s="116" t="s">
        <v>24</v>
      </c>
      <c r="L542" s="116">
        <v>0</v>
      </c>
      <c r="M542" s="116">
        <v>6</v>
      </c>
      <c r="N542" s="116" t="s">
        <v>88</v>
      </c>
      <c r="O542" s="116" t="s">
        <v>52</v>
      </c>
      <c r="Q542" s="14"/>
      <c r="R542" s="14"/>
      <c r="S542" s="24"/>
      <c r="T542" s="24"/>
      <c r="U542" s="24"/>
      <c r="V542" s="24"/>
    </row>
    <row r="543" spans="1:22" ht="16" x14ac:dyDescent="0.2">
      <c r="A543" s="116">
        <v>542</v>
      </c>
      <c r="B543" s="116">
        <v>2016</v>
      </c>
      <c r="C543" s="116" t="s">
        <v>23</v>
      </c>
      <c r="D543" s="117">
        <v>42489</v>
      </c>
      <c r="E543" s="116" t="s">
        <v>338</v>
      </c>
      <c r="F543" s="116" t="s">
        <v>31</v>
      </c>
      <c r="G543" s="116" t="s">
        <v>31</v>
      </c>
      <c r="H543" s="116" t="s">
        <v>17</v>
      </c>
      <c r="I543" s="116" t="s">
        <v>18</v>
      </c>
      <c r="J543" s="116">
        <v>0</v>
      </c>
      <c r="K543" s="116" t="s">
        <v>31</v>
      </c>
      <c r="L543" s="116">
        <v>0</v>
      </c>
      <c r="M543" s="116">
        <v>3</v>
      </c>
      <c r="N543" s="116" t="s">
        <v>94</v>
      </c>
      <c r="O543" s="116" t="s">
        <v>27</v>
      </c>
      <c r="Q543" s="14"/>
      <c r="R543" s="14"/>
      <c r="S543" s="24"/>
      <c r="T543" s="24"/>
      <c r="U543" s="24"/>
      <c r="V543" s="24"/>
    </row>
    <row r="544" spans="1:22" ht="16" x14ac:dyDescent="0.2">
      <c r="A544" s="116">
        <v>543</v>
      </c>
      <c r="B544" s="116">
        <v>2016</v>
      </c>
      <c r="C544" s="116" t="s">
        <v>63</v>
      </c>
      <c r="D544" s="117">
        <v>42490</v>
      </c>
      <c r="E544" s="116" t="s">
        <v>44</v>
      </c>
      <c r="F544" s="116" t="s">
        <v>32</v>
      </c>
      <c r="G544" s="116" t="s">
        <v>32</v>
      </c>
      <c r="H544" s="116" t="s">
        <v>17</v>
      </c>
      <c r="I544" s="116" t="s">
        <v>18</v>
      </c>
      <c r="J544" s="116">
        <v>0</v>
      </c>
      <c r="K544" s="116" t="s">
        <v>44</v>
      </c>
      <c r="L544" s="116">
        <v>27</v>
      </c>
      <c r="M544" s="116">
        <v>0</v>
      </c>
      <c r="N544" s="116" t="s">
        <v>345</v>
      </c>
      <c r="O544" s="116" t="s">
        <v>65</v>
      </c>
      <c r="Q544" s="14"/>
      <c r="R544" s="14"/>
      <c r="S544" s="24"/>
      <c r="T544" s="24"/>
      <c r="U544" s="24"/>
      <c r="V544" s="24"/>
    </row>
    <row r="545" spans="1:22" ht="16" x14ac:dyDescent="0.2">
      <c r="A545" s="116">
        <v>544</v>
      </c>
      <c r="B545" s="116">
        <v>2016</v>
      </c>
      <c r="C545" s="116" t="s">
        <v>14</v>
      </c>
      <c r="D545" s="117">
        <v>42490</v>
      </c>
      <c r="E545" s="116" t="s">
        <v>15</v>
      </c>
      <c r="F545" s="116" t="s">
        <v>16</v>
      </c>
      <c r="G545" s="116" t="s">
        <v>16</v>
      </c>
      <c r="H545" s="116" t="s">
        <v>17</v>
      </c>
      <c r="I545" s="116" t="s">
        <v>18</v>
      </c>
      <c r="J545" s="116">
        <v>0</v>
      </c>
      <c r="K545" s="116" t="s">
        <v>15</v>
      </c>
      <c r="L545" s="116">
        <v>15</v>
      </c>
      <c r="M545" s="116">
        <v>0</v>
      </c>
      <c r="N545" s="116" t="s">
        <v>87</v>
      </c>
      <c r="O545" s="116" t="s">
        <v>20</v>
      </c>
      <c r="Q545" s="14"/>
      <c r="R545" s="14"/>
      <c r="S545" s="24"/>
      <c r="T545" s="24"/>
      <c r="U545" s="24"/>
      <c r="V545" s="24"/>
    </row>
    <row r="546" spans="1:22" ht="16" x14ac:dyDescent="0.2">
      <c r="A546" s="116">
        <v>545</v>
      </c>
      <c r="B546" s="116">
        <v>2016</v>
      </c>
      <c r="C546" s="116" t="s">
        <v>30</v>
      </c>
      <c r="D546" s="117">
        <v>42491</v>
      </c>
      <c r="E546" s="116" t="s">
        <v>38</v>
      </c>
      <c r="F546" s="116" t="s">
        <v>31</v>
      </c>
      <c r="G546" s="116" t="s">
        <v>31</v>
      </c>
      <c r="H546" s="116" t="s">
        <v>17</v>
      </c>
      <c r="I546" s="116" t="s">
        <v>18</v>
      </c>
      <c r="J546" s="116">
        <v>0</v>
      </c>
      <c r="K546" s="116" t="s">
        <v>38</v>
      </c>
      <c r="L546" s="116">
        <v>23</v>
      </c>
      <c r="M546" s="116">
        <v>0</v>
      </c>
      <c r="N546" s="116" t="s">
        <v>53</v>
      </c>
      <c r="O546" s="116" t="s">
        <v>34</v>
      </c>
      <c r="Q546" s="14"/>
      <c r="R546" s="14"/>
      <c r="S546" s="24"/>
      <c r="T546" s="24"/>
      <c r="U546" s="24"/>
      <c r="V546" s="24"/>
    </row>
    <row r="547" spans="1:22" ht="16" x14ac:dyDescent="0.2">
      <c r="A547" s="116">
        <v>546</v>
      </c>
      <c r="B547" s="116">
        <v>2016</v>
      </c>
      <c r="C547" s="116" t="s">
        <v>23</v>
      </c>
      <c r="D547" s="117">
        <v>42491</v>
      </c>
      <c r="E547" s="116" t="s">
        <v>338</v>
      </c>
      <c r="F547" s="116" t="s">
        <v>24</v>
      </c>
      <c r="G547" s="116" t="s">
        <v>24</v>
      </c>
      <c r="H547" s="116" t="s">
        <v>17</v>
      </c>
      <c r="I547" s="116" t="s">
        <v>18</v>
      </c>
      <c r="J547" s="116">
        <v>0</v>
      </c>
      <c r="K547" s="116" t="s">
        <v>24</v>
      </c>
      <c r="L547" s="116">
        <v>0</v>
      </c>
      <c r="M547" s="116">
        <v>8</v>
      </c>
      <c r="N547" s="116" t="s">
        <v>88</v>
      </c>
      <c r="O547" s="116" t="s">
        <v>27</v>
      </c>
      <c r="Q547" s="14"/>
      <c r="R547" s="14"/>
      <c r="S547" s="24"/>
      <c r="T547" s="24"/>
      <c r="U547" s="24"/>
      <c r="V547" s="24"/>
    </row>
    <row r="548" spans="1:22" ht="16" x14ac:dyDescent="0.2">
      <c r="A548" s="116">
        <v>547</v>
      </c>
      <c r="B548" s="116">
        <v>2016</v>
      </c>
      <c r="C548" s="116" t="s">
        <v>43</v>
      </c>
      <c r="D548" s="117">
        <v>42492</v>
      </c>
      <c r="E548" s="116" t="s">
        <v>16</v>
      </c>
      <c r="F548" s="116" t="s">
        <v>32</v>
      </c>
      <c r="G548" s="116" t="s">
        <v>32</v>
      </c>
      <c r="H548" s="116" t="s">
        <v>17</v>
      </c>
      <c r="I548" s="116" t="s">
        <v>18</v>
      </c>
      <c r="J548" s="116">
        <v>0</v>
      </c>
      <c r="K548" s="116" t="s">
        <v>32</v>
      </c>
      <c r="L548" s="116">
        <v>0</v>
      </c>
      <c r="M548" s="116">
        <v>5</v>
      </c>
      <c r="N548" s="116" t="s">
        <v>329</v>
      </c>
      <c r="O548" s="116" t="s">
        <v>47</v>
      </c>
      <c r="Q548" s="14"/>
      <c r="R548" s="14"/>
      <c r="S548" s="24"/>
      <c r="T548" s="24"/>
      <c r="U548" s="24"/>
      <c r="V548" s="24"/>
    </row>
    <row r="549" spans="1:22" ht="16" x14ac:dyDescent="0.2">
      <c r="A549" s="116">
        <v>548</v>
      </c>
      <c r="B549" s="116">
        <v>2016</v>
      </c>
      <c r="C549" s="116" t="s">
        <v>30</v>
      </c>
      <c r="D549" s="117">
        <v>42493</v>
      </c>
      <c r="E549" s="116" t="s">
        <v>31</v>
      </c>
      <c r="F549" s="116" t="s">
        <v>44</v>
      </c>
      <c r="G549" s="116" t="s">
        <v>44</v>
      </c>
      <c r="H549" s="116" t="s">
        <v>17</v>
      </c>
      <c r="I549" s="116" t="s">
        <v>18</v>
      </c>
      <c r="J549" s="116">
        <v>0</v>
      </c>
      <c r="K549" s="116" t="s">
        <v>44</v>
      </c>
      <c r="L549" s="116">
        <v>0</v>
      </c>
      <c r="M549" s="116">
        <v>8</v>
      </c>
      <c r="N549" s="116" t="s">
        <v>91</v>
      </c>
      <c r="O549" s="116" t="s">
        <v>34</v>
      </c>
      <c r="Q549" s="14"/>
      <c r="R549" s="14"/>
      <c r="S549" s="24"/>
      <c r="T549" s="24"/>
      <c r="U549" s="24"/>
      <c r="V549" s="24"/>
    </row>
    <row r="550" spans="1:22" ht="16" x14ac:dyDescent="0.2">
      <c r="A550" s="116">
        <v>549</v>
      </c>
      <c r="B550" s="116">
        <v>2016</v>
      </c>
      <c r="C550" s="116" t="s">
        <v>56</v>
      </c>
      <c r="D550" s="117">
        <v>42494</v>
      </c>
      <c r="E550" s="116" t="s">
        <v>32</v>
      </c>
      <c r="F550" s="116" t="s">
        <v>38</v>
      </c>
      <c r="G550" s="116" t="s">
        <v>38</v>
      </c>
      <c r="H550" s="116" t="s">
        <v>17</v>
      </c>
      <c r="I550" s="116" t="s">
        <v>18</v>
      </c>
      <c r="J550" s="116">
        <v>0</v>
      </c>
      <c r="K550" s="116" t="s">
        <v>32</v>
      </c>
      <c r="L550" s="116">
        <v>7</v>
      </c>
      <c r="M550" s="116">
        <v>0</v>
      </c>
      <c r="N550" s="116" t="s">
        <v>329</v>
      </c>
      <c r="O550" s="116" t="s">
        <v>58</v>
      </c>
      <c r="Q550" s="14"/>
      <c r="R550" s="14"/>
      <c r="S550" s="24"/>
      <c r="T550" s="24"/>
      <c r="U550" s="24"/>
      <c r="V550" s="24"/>
    </row>
    <row r="551" spans="1:22" ht="16" x14ac:dyDescent="0.2">
      <c r="A551" s="116">
        <v>550</v>
      </c>
      <c r="B551" s="116">
        <v>2016</v>
      </c>
      <c r="C551" s="116" t="s">
        <v>63</v>
      </c>
      <c r="D551" s="117">
        <v>42495</v>
      </c>
      <c r="E551" s="116" t="s">
        <v>44</v>
      </c>
      <c r="F551" s="116" t="s">
        <v>338</v>
      </c>
      <c r="G551" s="116" t="s">
        <v>338</v>
      </c>
      <c r="H551" s="116" t="s">
        <v>17</v>
      </c>
      <c r="I551" s="116" t="s">
        <v>18</v>
      </c>
      <c r="J551" s="116">
        <v>0</v>
      </c>
      <c r="K551" s="116" t="s">
        <v>338</v>
      </c>
      <c r="L551" s="116">
        <v>0</v>
      </c>
      <c r="M551" s="116">
        <v>7</v>
      </c>
      <c r="N551" s="116" t="s">
        <v>274</v>
      </c>
      <c r="O551" s="116" t="s">
        <v>65</v>
      </c>
      <c r="Q551" s="14"/>
      <c r="R551" s="14"/>
      <c r="S551" s="24"/>
      <c r="T551" s="24"/>
      <c r="U551" s="24"/>
      <c r="V551" s="24"/>
    </row>
    <row r="552" spans="1:22" ht="16" x14ac:dyDescent="0.2">
      <c r="A552" s="116">
        <v>551</v>
      </c>
      <c r="B552" s="116">
        <v>2016</v>
      </c>
      <c r="C552" s="116" t="s">
        <v>14</v>
      </c>
      <c r="D552" s="117">
        <v>42496</v>
      </c>
      <c r="E552" s="116" t="s">
        <v>31</v>
      </c>
      <c r="F552" s="116" t="s">
        <v>15</v>
      </c>
      <c r="G552" s="116" t="s">
        <v>15</v>
      </c>
      <c r="H552" s="116" t="s">
        <v>17</v>
      </c>
      <c r="I552" s="116" t="s">
        <v>18</v>
      </c>
      <c r="J552" s="116">
        <v>0</v>
      </c>
      <c r="K552" s="116" t="s">
        <v>15</v>
      </c>
      <c r="L552" s="116">
        <v>0</v>
      </c>
      <c r="M552" s="116">
        <v>5</v>
      </c>
      <c r="N552" s="116" t="s">
        <v>69</v>
      </c>
      <c r="O552" s="116" t="s">
        <v>20</v>
      </c>
      <c r="Q552" s="14"/>
      <c r="R552" s="14"/>
      <c r="S552" s="24"/>
      <c r="T552" s="24"/>
      <c r="U552" s="24"/>
      <c r="V552" s="24"/>
    </row>
    <row r="553" spans="1:22" ht="16" x14ac:dyDescent="0.2">
      <c r="A553" s="116">
        <v>552</v>
      </c>
      <c r="B553" s="116">
        <v>2016</v>
      </c>
      <c r="C553" s="116" t="s">
        <v>43</v>
      </c>
      <c r="D553" s="117">
        <v>42497</v>
      </c>
      <c r="E553" s="116" t="s">
        <v>338</v>
      </c>
      <c r="F553" s="116" t="s">
        <v>16</v>
      </c>
      <c r="G553" s="116" t="s">
        <v>16</v>
      </c>
      <c r="H553" s="116" t="s">
        <v>17</v>
      </c>
      <c r="I553" s="116" t="s">
        <v>18</v>
      </c>
      <c r="J553" s="116">
        <v>0</v>
      </c>
      <c r="K553" s="116" t="s">
        <v>16</v>
      </c>
      <c r="L553" s="116">
        <v>0</v>
      </c>
      <c r="M553" s="116">
        <v>7</v>
      </c>
      <c r="N553" s="116" t="s">
        <v>261</v>
      </c>
      <c r="O553" s="116" t="s">
        <v>47</v>
      </c>
      <c r="Q553" s="14"/>
      <c r="R553" s="14"/>
      <c r="S553" s="24"/>
      <c r="T553" s="24"/>
      <c r="U553" s="24"/>
      <c r="V553" s="24"/>
    </row>
    <row r="554" spans="1:22" ht="16" x14ac:dyDescent="0.2">
      <c r="A554" s="116">
        <v>553</v>
      </c>
      <c r="B554" s="116">
        <v>2016</v>
      </c>
      <c r="C554" s="116" t="s">
        <v>81</v>
      </c>
      <c r="D554" s="117">
        <v>42497</v>
      </c>
      <c r="E554" s="116" t="s">
        <v>38</v>
      </c>
      <c r="F554" s="116" t="s">
        <v>44</v>
      </c>
      <c r="G554" s="116" t="s">
        <v>44</v>
      </c>
      <c r="H554" s="116" t="s">
        <v>17</v>
      </c>
      <c r="I554" s="116" t="s">
        <v>18</v>
      </c>
      <c r="J554" s="116">
        <v>0</v>
      </c>
      <c r="K554" s="116" t="s">
        <v>38</v>
      </c>
      <c r="L554" s="116">
        <v>9</v>
      </c>
      <c r="M554" s="116">
        <v>0</v>
      </c>
      <c r="N554" s="116" t="s">
        <v>346</v>
      </c>
      <c r="O554" s="116" t="s">
        <v>82</v>
      </c>
      <c r="Q554" s="14"/>
      <c r="R554" s="14"/>
      <c r="S554" s="24"/>
      <c r="T554" s="24"/>
      <c r="U554" s="24"/>
      <c r="V554" s="24"/>
    </row>
    <row r="555" spans="1:22" ht="16" x14ac:dyDescent="0.2">
      <c r="A555" s="116">
        <v>554</v>
      </c>
      <c r="B555" s="116">
        <v>2016</v>
      </c>
      <c r="C555" s="116" t="s">
        <v>275</v>
      </c>
      <c r="D555" s="117">
        <v>42498</v>
      </c>
      <c r="E555" s="116" t="s">
        <v>15</v>
      </c>
      <c r="F555" s="116" t="s">
        <v>24</v>
      </c>
      <c r="G555" s="116" t="s">
        <v>24</v>
      </c>
      <c r="H555" s="116" t="s">
        <v>17</v>
      </c>
      <c r="I555" s="116" t="s">
        <v>18</v>
      </c>
      <c r="J555" s="116">
        <v>0</v>
      </c>
      <c r="K555" s="116" t="s">
        <v>15</v>
      </c>
      <c r="L555" s="116">
        <v>85</v>
      </c>
      <c r="M555" s="116">
        <v>0</v>
      </c>
      <c r="N555" s="116" t="s">
        <v>150</v>
      </c>
      <c r="O555" s="116" t="s">
        <v>277</v>
      </c>
      <c r="Q555" s="14"/>
      <c r="R555" s="14"/>
      <c r="S555" s="24"/>
      <c r="T555" s="24"/>
      <c r="U555" s="24"/>
      <c r="V555" s="24"/>
    </row>
    <row r="556" spans="1:22" ht="16" x14ac:dyDescent="0.2">
      <c r="A556" s="116">
        <v>555</v>
      </c>
      <c r="B556" s="116">
        <v>2016</v>
      </c>
      <c r="C556" s="116" t="s">
        <v>56</v>
      </c>
      <c r="D556" s="117">
        <v>42498</v>
      </c>
      <c r="E556" s="116" t="s">
        <v>32</v>
      </c>
      <c r="F556" s="116" t="s">
        <v>31</v>
      </c>
      <c r="G556" s="116" t="s">
        <v>31</v>
      </c>
      <c r="H556" s="116" t="s">
        <v>17</v>
      </c>
      <c r="I556" s="116" t="s">
        <v>18</v>
      </c>
      <c r="J556" s="116">
        <v>0</v>
      </c>
      <c r="K556" s="116" t="s">
        <v>31</v>
      </c>
      <c r="L556" s="116">
        <v>0</v>
      </c>
      <c r="M556" s="116">
        <v>5</v>
      </c>
      <c r="N556" s="116" t="s">
        <v>165</v>
      </c>
      <c r="O556" s="116" t="s">
        <v>58</v>
      </c>
      <c r="Q556" s="14"/>
      <c r="R556" s="14"/>
      <c r="S556" s="24"/>
      <c r="T556" s="24"/>
      <c r="U556" s="24"/>
      <c r="V556" s="24"/>
    </row>
    <row r="557" spans="1:22" ht="16" x14ac:dyDescent="0.2">
      <c r="A557" s="116">
        <v>556</v>
      </c>
      <c r="B557" s="116">
        <v>2016</v>
      </c>
      <c r="C557" s="116" t="s">
        <v>81</v>
      </c>
      <c r="D557" s="117">
        <v>42499</v>
      </c>
      <c r="E557" s="116" t="s">
        <v>16</v>
      </c>
      <c r="F557" s="116" t="s">
        <v>38</v>
      </c>
      <c r="G557" s="116" t="s">
        <v>38</v>
      </c>
      <c r="H557" s="116" t="s">
        <v>17</v>
      </c>
      <c r="I557" s="116" t="s">
        <v>18</v>
      </c>
      <c r="J557" s="116">
        <v>0</v>
      </c>
      <c r="K557" s="116" t="s">
        <v>16</v>
      </c>
      <c r="L557" s="116">
        <v>1</v>
      </c>
      <c r="M557" s="116">
        <v>0</v>
      </c>
      <c r="N557" s="116" t="s">
        <v>125</v>
      </c>
      <c r="O557" s="116" t="s">
        <v>82</v>
      </c>
      <c r="Q557" s="14"/>
      <c r="R557" s="14"/>
      <c r="S557" s="24"/>
      <c r="T557" s="24"/>
      <c r="U557" s="24"/>
      <c r="V557" s="24"/>
    </row>
    <row r="558" spans="1:22" ht="16" x14ac:dyDescent="0.2">
      <c r="A558" s="116">
        <v>557</v>
      </c>
      <c r="B558" s="116">
        <v>2016</v>
      </c>
      <c r="C558" s="116" t="s">
        <v>275</v>
      </c>
      <c r="D558" s="117">
        <v>42500</v>
      </c>
      <c r="E558" s="116" t="s">
        <v>15</v>
      </c>
      <c r="F558" s="116" t="s">
        <v>338</v>
      </c>
      <c r="G558" s="116" t="s">
        <v>15</v>
      </c>
      <c r="H558" s="116" t="s">
        <v>45</v>
      </c>
      <c r="I558" s="116" t="s">
        <v>18</v>
      </c>
      <c r="J558" s="116">
        <v>0</v>
      </c>
      <c r="K558" s="116" t="s">
        <v>15</v>
      </c>
      <c r="L558" s="116">
        <v>4</v>
      </c>
      <c r="M558" s="116">
        <v>0</v>
      </c>
      <c r="N558" s="116" t="s">
        <v>347</v>
      </c>
      <c r="O558" s="116" t="s">
        <v>277</v>
      </c>
      <c r="Q558" s="14"/>
      <c r="R558" s="14"/>
      <c r="S558" s="24"/>
      <c r="T558" s="24"/>
      <c r="U558" s="24"/>
      <c r="V558" s="24"/>
    </row>
    <row r="559" spans="1:22" ht="16" x14ac:dyDescent="0.2">
      <c r="A559" s="116">
        <v>558</v>
      </c>
      <c r="B559" s="116">
        <v>2016</v>
      </c>
      <c r="C559" s="116" t="s">
        <v>43</v>
      </c>
      <c r="D559" s="117">
        <v>42501</v>
      </c>
      <c r="E559" s="116" t="s">
        <v>16</v>
      </c>
      <c r="F559" s="116" t="s">
        <v>24</v>
      </c>
      <c r="G559" s="116" t="s">
        <v>24</v>
      </c>
      <c r="H559" s="116" t="s">
        <v>17</v>
      </c>
      <c r="I559" s="116" t="s">
        <v>18</v>
      </c>
      <c r="J559" s="116">
        <v>0</v>
      </c>
      <c r="K559" s="116" t="s">
        <v>24</v>
      </c>
      <c r="L559" s="116">
        <v>0</v>
      </c>
      <c r="M559" s="116">
        <v>6</v>
      </c>
      <c r="N559" s="116" t="s">
        <v>85</v>
      </c>
      <c r="O559" s="116" t="s">
        <v>47</v>
      </c>
      <c r="Q559" s="14"/>
      <c r="R559" s="14"/>
      <c r="S559" s="24"/>
      <c r="T559" s="24"/>
      <c r="U559" s="24"/>
      <c r="V559" s="24"/>
    </row>
    <row r="560" spans="1:22" ht="16" x14ac:dyDescent="0.2">
      <c r="A560" s="116">
        <v>559</v>
      </c>
      <c r="B560" s="116">
        <v>2016</v>
      </c>
      <c r="C560" s="116" t="s">
        <v>14</v>
      </c>
      <c r="D560" s="117">
        <v>42502</v>
      </c>
      <c r="E560" s="116" t="s">
        <v>15</v>
      </c>
      <c r="F560" s="116" t="s">
        <v>44</v>
      </c>
      <c r="G560" s="116" t="s">
        <v>44</v>
      </c>
      <c r="H560" s="116" t="s">
        <v>17</v>
      </c>
      <c r="I560" s="116" t="s">
        <v>18</v>
      </c>
      <c r="J560" s="116">
        <v>0</v>
      </c>
      <c r="K560" s="116" t="s">
        <v>44</v>
      </c>
      <c r="L560" s="116">
        <v>0</v>
      </c>
      <c r="M560" s="116">
        <v>7</v>
      </c>
      <c r="N560" s="116" t="s">
        <v>344</v>
      </c>
      <c r="O560" s="116" t="s">
        <v>20</v>
      </c>
      <c r="Q560" s="14"/>
      <c r="R560" s="14"/>
      <c r="S560" s="24"/>
      <c r="T560" s="24"/>
      <c r="U560" s="24"/>
      <c r="V560" s="24"/>
    </row>
    <row r="561" spans="1:22" ht="16" x14ac:dyDescent="0.2">
      <c r="A561" s="116">
        <v>560</v>
      </c>
      <c r="B561" s="116">
        <v>2016</v>
      </c>
      <c r="C561" s="116" t="s">
        <v>275</v>
      </c>
      <c r="D561" s="117">
        <v>42503</v>
      </c>
      <c r="E561" s="116" t="s">
        <v>24</v>
      </c>
      <c r="F561" s="116" t="s">
        <v>38</v>
      </c>
      <c r="G561" s="116" t="s">
        <v>24</v>
      </c>
      <c r="H561" s="116" t="s">
        <v>45</v>
      </c>
      <c r="I561" s="116" t="s">
        <v>18</v>
      </c>
      <c r="J561" s="116">
        <v>0</v>
      </c>
      <c r="K561" s="116" t="s">
        <v>38</v>
      </c>
      <c r="L561" s="116">
        <v>0</v>
      </c>
      <c r="M561" s="116">
        <v>7</v>
      </c>
      <c r="N561" s="116" t="s">
        <v>346</v>
      </c>
      <c r="O561" s="116" t="s">
        <v>277</v>
      </c>
      <c r="Q561" s="14"/>
      <c r="R561" s="14"/>
      <c r="S561" s="24"/>
      <c r="T561" s="24"/>
      <c r="U561" s="24"/>
      <c r="V561" s="24"/>
    </row>
    <row r="562" spans="1:22" ht="16" x14ac:dyDescent="0.2">
      <c r="A562" s="116">
        <v>561</v>
      </c>
      <c r="B562" s="116">
        <v>2016</v>
      </c>
      <c r="C562" s="116" t="s">
        <v>43</v>
      </c>
      <c r="D562" s="117">
        <v>42504</v>
      </c>
      <c r="E562" s="116" t="s">
        <v>16</v>
      </c>
      <c r="F562" s="116" t="s">
        <v>31</v>
      </c>
      <c r="G562" s="116" t="s">
        <v>31</v>
      </c>
      <c r="H562" s="116" t="s">
        <v>17</v>
      </c>
      <c r="I562" s="116" t="s">
        <v>18</v>
      </c>
      <c r="J562" s="116">
        <v>0</v>
      </c>
      <c r="K562" s="116" t="s">
        <v>16</v>
      </c>
      <c r="L562" s="116">
        <v>144</v>
      </c>
      <c r="M562" s="116">
        <v>0</v>
      </c>
      <c r="N562" s="116" t="s">
        <v>180</v>
      </c>
      <c r="O562" s="116" t="s">
        <v>47</v>
      </c>
      <c r="Q562" s="14"/>
      <c r="R562" s="14"/>
      <c r="S562" s="24"/>
      <c r="T562" s="24"/>
      <c r="U562" s="24"/>
      <c r="V562" s="24"/>
    </row>
    <row r="563" spans="1:22" ht="16" x14ac:dyDescent="0.2">
      <c r="A563" s="116">
        <v>562</v>
      </c>
      <c r="B563" s="116">
        <v>2016</v>
      </c>
      <c r="C563" s="116" t="s">
        <v>56</v>
      </c>
      <c r="D563" s="117">
        <v>42504</v>
      </c>
      <c r="E563" s="116" t="s">
        <v>338</v>
      </c>
      <c r="F563" s="116" t="s">
        <v>32</v>
      </c>
      <c r="G563" s="116" t="s">
        <v>338</v>
      </c>
      <c r="H563" s="116" t="s">
        <v>45</v>
      </c>
      <c r="I563" s="116" t="s">
        <v>18</v>
      </c>
      <c r="J563" s="116">
        <v>1</v>
      </c>
      <c r="K563" s="116" t="s">
        <v>32</v>
      </c>
      <c r="L563" s="116">
        <v>0</v>
      </c>
      <c r="M563" s="116">
        <v>8</v>
      </c>
      <c r="N563" s="116" t="s">
        <v>134</v>
      </c>
      <c r="O563" s="116" t="s">
        <v>58</v>
      </c>
      <c r="Q563" s="14"/>
      <c r="R563" s="14"/>
      <c r="S563" s="24"/>
      <c r="T563" s="24"/>
      <c r="U563" s="24"/>
      <c r="V563" s="24"/>
    </row>
    <row r="564" spans="1:22" ht="16" x14ac:dyDescent="0.2">
      <c r="A564" s="116">
        <v>563</v>
      </c>
      <c r="B564" s="116">
        <v>2016</v>
      </c>
      <c r="C564" s="116" t="s">
        <v>81</v>
      </c>
      <c r="D564" s="117">
        <v>42505</v>
      </c>
      <c r="E564" s="116" t="s">
        <v>38</v>
      </c>
      <c r="F564" s="116" t="s">
        <v>15</v>
      </c>
      <c r="G564" s="116" t="s">
        <v>38</v>
      </c>
      <c r="H564" s="116" t="s">
        <v>45</v>
      </c>
      <c r="I564" s="116" t="s">
        <v>18</v>
      </c>
      <c r="J564" s="116">
        <v>0</v>
      </c>
      <c r="K564" s="116" t="s">
        <v>15</v>
      </c>
      <c r="L564" s="116">
        <v>0</v>
      </c>
      <c r="M564" s="116">
        <v>7</v>
      </c>
      <c r="N564" s="116" t="s">
        <v>79</v>
      </c>
      <c r="O564" s="116" t="s">
        <v>82</v>
      </c>
      <c r="Q564" s="14"/>
      <c r="R564" s="14"/>
      <c r="S564" s="24"/>
      <c r="T564" s="24"/>
      <c r="U564" s="24"/>
      <c r="V564" s="24"/>
    </row>
    <row r="565" spans="1:22" ht="16" x14ac:dyDescent="0.2">
      <c r="A565" s="116">
        <v>564</v>
      </c>
      <c r="B565" s="116">
        <v>2016</v>
      </c>
      <c r="C565" s="116" t="s">
        <v>275</v>
      </c>
      <c r="D565" s="117">
        <v>42505</v>
      </c>
      <c r="E565" s="116" t="s">
        <v>24</v>
      </c>
      <c r="F565" s="116" t="s">
        <v>44</v>
      </c>
      <c r="G565" s="116" t="s">
        <v>44</v>
      </c>
      <c r="H565" s="116" t="s">
        <v>17</v>
      </c>
      <c r="I565" s="116" t="s">
        <v>18</v>
      </c>
      <c r="J565" s="116">
        <v>0</v>
      </c>
      <c r="K565" s="116" t="s">
        <v>24</v>
      </c>
      <c r="L565" s="116">
        <v>80</v>
      </c>
      <c r="M565" s="116">
        <v>0</v>
      </c>
      <c r="N565" s="116" t="s">
        <v>85</v>
      </c>
      <c r="O565" s="116" t="s">
        <v>277</v>
      </c>
      <c r="Q565" s="14"/>
      <c r="R565" s="14"/>
      <c r="S565" s="24"/>
      <c r="T565" s="24"/>
      <c r="U565" s="24"/>
      <c r="V565" s="24"/>
    </row>
    <row r="566" spans="1:22" ht="16" x14ac:dyDescent="0.2">
      <c r="A566" s="116">
        <v>565</v>
      </c>
      <c r="B566" s="116">
        <v>2016</v>
      </c>
      <c r="C566" s="116" t="s">
        <v>56</v>
      </c>
      <c r="D566" s="117">
        <v>42506</v>
      </c>
      <c r="E566" s="116" t="s">
        <v>32</v>
      </c>
      <c r="F566" s="116" t="s">
        <v>16</v>
      </c>
      <c r="G566" s="116" t="s">
        <v>16</v>
      </c>
      <c r="H566" s="116" t="s">
        <v>17</v>
      </c>
      <c r="I566" s="116" t="s">
        <v>18</v>
      </c>
      <c r="J566" s="116">
        <v>0</v>
      </c>
      <c r="K566" s="116" t="s">
        <v>16</v>
      </c>
      <c r="L566" s="116">
        <v>0</v>
      </c>
      <c r="M566" s="116">
        <v>9</v>
      </c>
      <c r="N566" s="116" t="s">
        <v>261</v>
      </c>
      <c r="O566" s="116" t="s">
        <v>58</v>
      </c>
      <c r="Q566" s="14"/>
      <c r="R566" s="14"/>
      <c r="S566" s="24"/>
      <c r="T566" s="24"/>
      <c r="U566" s="24"/>
      <c r="V566" s="24"/>
    </row>
    <row r="567" spans="1:22" ht="16" x14ac:dyDescent="0.2">
      <c r="A567" s="116">
        <v>566</v>
      </c>
      <c r="B567" s="116">
        <v>2016</v>
      </c>
      <c r="C567" s="116" t="s">
        <v>275</v>
      </c>
      <c r="D567" s="117">
        <v>42507</v>
      </c>
      <c r="E567" s="116" t="s">
        <v>44</v>
      </c>
      <c r="F567" s="116" t="s">
        <v>338</v>
      </c>
      <c r="G567" s="116" t="s">
        <v>338</v>
      </c>
      <c r="H567" s="116" t="s">
        <v>17</v>
      </c>
      <c r="I567" s="116" t="s">
        <v>18</v>
      </c>
      <c r="J567" s="116">
        <v>1</v>
      </c>
      <c r="K567" s="116" t="s">
        <v>338</v>
      </c>
      <c r="L567" s="116">
        <v>19</v>
      </c>
      <c r="M567" s="116">
        <v>0</v>
      </c>
      <c r="N567" s="116" t="s">
        <v>343</v>
      </c>
      <c r="O567" s="116" t="s">
        <v>277</v>
      </c>
      <c r="Q567" s="14"/>
      <c r="R567" s="14"/>
      <c r="S567" s="24"/>
      <c r="T567" s="24"/>
      <c r="U567" s="24"/>
      <c r="V567" s="24"/>
    </row>
    <row r="568" spans="1:22" ht="16" x14ac:dyDescent="0.2">
      <c r="A568" s="116">
        <v>567</v>
      </c>
      <c r="B568" s="116">
        <v>2016</v>
      </c>
      <c r="C568" s="116" t="s">
        <v>43</v>
      </c>
      <c r="D568" s="117">
        <v>42508</v>
      </c>
      <c r="E568" s="116" t="s">
        <v>16</v>
      </c>
      <c r="F568" s="116" t="s">
        <v>38</v>
      </c>
      <c r="G568" s="116" t="s">
        <v>38</v>
      </c>
      <c r="H568" s="116" t="s">
        <v>17</v>
      </c>
      <c r="I568" s="116" t="s">
        <v>18</v>
      </c>
      <c r="J568" s="116">
        <v>1</v>
      </c>
      <c r="K568" s="116" t="s">
        <v>16</v>
      </c>
      <c r="L568" s="116">
        <v>82</v>
      </c>
      <c r="M568" s="116">
        <v>0</v>
      </c>
      <c r="N568" s="116" t="s">
        <v>261</v>
      </c>
      <c r="O568" s="116" t="s">
        <v>47</v>
      </c>
      <c r="Q568" s="14"/>
      <c r="R568" s="14"/>
      <c r="S568" s="24"/>
      <c r="T568" s="24"/>
      <c r="U568" s="24"/>
      <c r="V568" s="24"/>
    </row>
    <row r="569" spans="1:22" ht="16" x14ac:dyDescent="0.2">
      <c r="A569" s="116">
        <v>568</v>
      </c>
      <c r="B569" s="116">
        <v>2016</v>
      </c>
      <c r="C569" s="116" t="s">
        <v>97</v>
      </c>
      <c r="D569" s="117">
        <v>42509</v>
      </c>
      <c r="E569" s="116" t="s">
        <v>32</v>
      </c>
      <c r="F569" s="116" t="s">
        <v>31</v>
      </c>
      <c r="G569" s="116" t="s">
        <v>31</v>
      </c>
      <c r="H569" s="116" t="s">
        <v>17</v>
      </c>
      <c r="I569" s="116" t="s">
        <v>18</v>
      </c>
      <c r="J569" s="116">
        <v>0</v>
      </c>
      <c r="K569" s="116" t="s">
        <v>31</v>
      </c>
      <c r="L569" s="116">
        <v>0</v>
      </c>
      <c r="M569" s="116">
        <v>6</v>
      </c>
      <c r="N569" s="116" t="s">
        <v>94</v>
      </c>
      <c r="O569" s="116" t="s">
        <v>99</v>
      </c>
      <c r="Q569" s="14"/>
      <c r="R569" s="14"/>
      <c r="S569" s="24"/>
      <c r="T569" s="24"/>
      <c r="U569" s="24"/>
      <c r="V569" s="24"/>
    </row>
    <row r="570" spans="1:22" ht="16" x14ac:dyDescent="0.2">
      <c r="A570" s="116">
        <v>569</v>
      </c>
      <c r="B570" s="116">
        <v>2016</v>
      </c>
      <c r="C570" s="116" t="s">
        <v>305</v>
      </c>
      <c r="D570" s="117">
        <v>42510</v>
      </c>
      <c r="E570" s="116" t="s">
        <v>15</v>
      </c>
      <c r="F570" s="116" t="s">
        <v>44</v>
      </c>
      <c r="G570" s="116" t="s">
        <v>44</v>
      </c>
      <c r="H570" s="116" t="s">
        <v>17</v>
      </c>
      <c r="I570" s="116" t="s">
        <v>18</v>
      </c>
      <c r="J570" s="116">
        <v>0</v>
      </c>
      <c r="K570" s="116" t="s">
        <v>44</v>
      </c>
      <c r="L570" s="116">
        <v>0</v>
      </c>
      <c r="M570" s="116">
        <v>6</v>
      </c>
      <c r="N570" s="116" t="s">
        <v>101</v>
      </c>
      <c r="O570" s="116" t="s">
        <v>306</v>
      </c>
      <c r="Q570" s="14"/>
      <c r="R570" s="14"/>
      <c r="S570" s="24"/>
      <c r="T570" s="24"/>
      <c r="U570" s="24"/>
      <c r="V570" s="24"/>
    </row>
    <row r="571" spans="1:22" ht="16" x14ac:dyDescent="0.2">
      <c r="A571" s="116">
        <v>570</v>
      </c>
      <c r="B571" s="116">
        <v>2016</v>
      </c>
      <c r="C571" s="116" t="s">
        <v>275</v>
      </c>
      <c r="D571" s="117">
        <v>42511</v>
      </c>
      <c r="E571" s="116" t="s">
        <v>38</v>
      </c>
      <c r="F571" s="116" t="s">
        <v>338</v>
      </c>
      <c r="G571" s="116" t="s">
        <v>38</v>
      </c>
      <c r="H571" s="116" t="s">
        <v>45</v>
      </c>
      <c r="I571" s="116" t="s">
        <v>18</v>
      </c>
      <c r="J571" s="116">
        <v>0</v>
      </c>
      <c r="K571" s="116" t="s">
        <v>338</v>
      </c>
      <c r="L571" s="116">
        <v>0</v>
      </c>
      <c r="M571" s="116">
        <v>4</v>
      </c>
      <c r="N571" s="116" t="s">
        <v>78</v>
      </c>
      <c r="O571" s="116" t="s">
        <v>277</v>
      </c>
      <c r="Q571" s="14"/>
      <c r="R571" s="14"/>
      <c r="S571" s="24"/>
      <c r="T571" s="24"/>
      <c r="U571" s="24"/>
      <c r="V571" s="24"/>
    </row>
    <row r="572" spans="1:22" ht="16" x14ac:dyDescent="0.2">
      <c r="A572" s="116">
        <v>571</v>
      </c>
      <c r="B572" s="116">
        <v>2016</v>
      </c>
      <c r="C572" s="116" t="s">
        <v>97</v>
      </c>
      <c r="D572" s="117">
        <v>42511</v>
      </c>
      <c r="E572" s="116" t="s">
        <v>24</v>
      </c>
      <c r="F572" s="116" t="s">
        <v>31</v>
      </c>
      <c r="G572" s="116" t="s">
        <v>31</v>
      </c>
      <c r="H572" s="116" t="s">
        <v>17</v>
      </c>
      <c r="I572" s="116" t="s">
        <v>18</v>
      </c>
      <c r="J572" s="116">
        <v>0</v>
      </c>
      <c r="K572" s="116" t="s">
        <v>31</v>
      </c>
      <c r="L572" s="116">
        <v>0</v>
      </c>
      <c r="M572" s="116">
        <v>6</v>
      </c>
      <c r="N572" s="116" t="s">
        <v>76</v>
      </c>
      <c r="O572" s="116" t="s">
        <v>99</v>
      </c>
      <c r="Q572" s="14"/>
      <c r="R572" s="14"/>
      <c r="S572" s="24"/>
      <c r="T572" s="24"/>
      <c r="U572" s="24"/>
      <c r="V572" s="24"/>
    </row>
    <row r="573" spans="1:22" ht="16" x14ac:dyDescent="0.2">
      <c r="A573" s="116">
        <v>572</v>
      </c>
      <c r="B573" s="116">
        <v>2016</v>
      </c>
      <c r="C573" s="116" t="s">
        <v>56</v>
      </c>
      <c r="D573" s="117">
        <v>42512</v>
      </c>
      <c r="E573" s="116" t="s">
        <v>32</v>
      </c>
      <c r="F573" s="116" t="s">
        <v>15</v>
      </c>
      <c r="G573" s="116" t="s">
        <v>15</v>
      </c>
      <c r="H573" s="116" t="s">
        <v>17</v>
      </c>
      <c r="I573" s="116" t="s">
        <v>18</v>
      </c>
      <c r="J573" s="116">
        <v>0</v>
      </c>
      <c r="K573" s="116" t="s">
        <v>32</v>
      </c>
      <c r="L573" s="116">
        <v>22</v>
      </c>
      <c r="M573" s="116">
        <v>0</v>
      </c>
      <c r="N573" s="116" t="s">
        <v>134</v>
      </c>
      <c r="O573" s="116" t="s">
        <v>58</v>
      </c>
      <c r="Q573" s="14"/>
      <c r="R573" s="14"/>
      <c r="S573" s="24"/>
      <c r="T573" s="24"/>
      <c r="U573" s="24"/>
      <c r="V573" s="24"/>
    </row>
    <row r="574" spans="1:22" ht="16" x14ac:dyDescent="0.2">
      <c r="A574" s="116">
        <v>573</v>
      </c>
      <c r="B574" s="116">
        <v>2016</v>
      </c>
      <c r="C574" s="116" t="s">
        <v>305</v>
      </c>
      <c r="D574" s="117">
        <v>42512</v>
      </c>
      <c r="E574" s="116" t="s">
        <v>44</v>
      </c>
      <c r="F574" s="116" t="s">
        <v>16</v>
      </c>
      <c r="G574" s="116" t="s">
        <v>16</v>
      </c>
      <c r="H574" s="116" t="s">
        <v>17</v>
      </c>
      <c r="I574" s="116" t="s">
        <v>18</v>
      </c>
      <c r="J574" s="116">
        <v>0</v>
      </c>
      <c r="K574" s="116" t="s">
        <v>16</v>
      </c>
      <c r="L574" s="116">
        <v>0</v>
      </c>
      <c r="M574" s="116">
        <v>6</v>
      </c>
      <c r="N574" s="116" t="s">
        <v>261</v>
      </c>
      <c r="O574" s="116" t="s">
        <v>306</v>
      </c>
      <c r="Q574" s="14"/>
      <c r="R574" s="14"/>
      <c r="S574" s="24"/>
      <c r="T574" s="24"/>
      <c r="U574" s="24"/>
      <c r="V574" s="24"/>
    </row>
    <row r="575" spans="1:22" ht="16" x14ac:dyDescent="0.2">
      <c r="A575" s="116">
        <v>574</v>
      </c>
      <c r="B575" s="116">
        <v>2016</v>
      </c>
      <c r="C575" s="116" t="s">
        <v>43</v>
      </c>
      <c r="D575" s="117">
        <v>42514</v>
      </c>
      <c r="E575" s="116" t="s">
        <v>31</v>
      </c>
      <c r="F575" s="116" t="s">
        <v>16</v>
      </c>
      <c r="G575" s="116" t="s">
        <v>16</v>
      </c>
      <c r="H575" s="116" t="s">
        <v>17</v>
      </c>
      <c r="I575" s="116" t="s">
        <v>18</v>
      </c>
      <c r="J575" s="116">
        <v>0</v>
      </c>
      <c r="K575" s="116" t="s">
        <v>16</v>
      </c>
      <c r="L575" s="116">
        <v>0</v>
      </c>
      <c r="M575" s="116">
        <v>4</v>
      </c>
      <c r="N575" s="116" t="s">
        <v>180</v>
      </c>
      <c r="O575" s="116" t="s">
        <v>47</v>
      </c>
      <c r="Q575" s="14"/>
      <c r="R575" s="14"/>
      <c r="S575" s="24"/>
      <c r="T575" s="24"/>
      <c r="U575" s="24"/>
      <c r="V575" s="24"/>
    </row>
    <row r="576" spans="1:22" ht="16" x14ac:dyDescent="0.2">
      <c r="A576" s="116">
        <v>575</v>
      </c>
      <c r="B576" s="116">
        <v>2016</v>
      </c>
      <c r="C576" s="116" t="s">
        <v>63</v>
      </c>
      <c r="D576" s="117">
        <v>42515</v>
      </c>
      <c r="E576" s="116" t="s">
        <v>15</v>
      </c>
      <c r="F576" s="116" t="s">
        <v>32</v>
      </c>
      <c r="G576" s="116" t="s">
        <v>32</v>
      </c>
      <c r="H576" s="116" t="s">
        <v>17</v>
      </c>
      <c r="I576" s="116" t="s">
        <v>18</v>
      </c>
      <c r="J576" s="116">
        <v>0</v>
      </c>
      <c r="K576" s="116" t="s">
        <v>15</v>
      </c>
      <c r="L576" s="116">
        <v>22</v>
      </c>
      <c r="M576" s="116">
        <v>0</v>
      </c>
      <c r="N576" s="116" t="s">
        <v>336</v>
      </c>
      <c r="O576" s="116" t="s">
        <v>65</v>
      </c>
      <c r="Q576" s="14"/>
      <c r="R576" s="14"/>
      <c r="S576" s="24"/>
      <c r="T576" s="24"/>
      <c r="U576" s="24"/>
      <c r="V576" s="24"/>
    </row>
    <row r="577" spans="1:22" ht="16" x14ac:dyDescent="0.2">
      <c r="A577" s="116">
        <v>576</v>
      </c>
      <c r="B577" s="116">
        <v>2016</v>
      </c>
      <c r="C577" s="116" t="s">
        <v>63</v>
      </c>
      <c r="D577" s="117">
        <v>42517</v>
      </c>
      <c r="E577" s="116" t="s">
        <v>31</v>
      </c>
      <c r="F577" s="116" t="s">
        <v>15</v>
      </c>
      <c r="G577" s="116" t="s">
        <v>15</v>
      </c>
      <c r="H577" s="116" t="s">
        <v>17</v>
      </c>
      <c r="I577" s="116" t="s">
        <v>18</v>
      </c>
      <c r="J577" s="116">
        <v>0</v>
      </c>
      <c r="K577" s="116" t="s">
        <v>15</v>
      </c>
      <c r="L577" s="116">
        <v>0</v>
      </c>
      <c r="M577" s="116">
        <v>4</v>
      </c>
      <c r="N577" s="116" t="s">
        <v>87</v>
      </c>
      <c r="O577" s="116" t="s">
        <v>65</v>
      </c>
      <c r="Q577" s="14"/>
      <c r="R577" s="14"/>
      <c r="S577" s="24"/>
      <c r="T577" s="24"/>
      <c r="U577" s="24"/>
      <c r="V577" s="24"/>
    </row>
    <row r="578" spans="1:22" ht="16" x14ac:dyDescent="0.2">
      <c r="A578" s="116">
        <v>577</v>
      </c>
      <c r="B578" s="116">
        <v>2016</v>
      </c>
      <c r="C578" s="116" t="s">
        <v>43</v>
      </c>
      <c r="D578" s="117">
        <v>42519</v>
      </c>
      <c r="E578" s="116" t="s">
        <v>15</v>
      </c>
      <c r="F578" s="116" t="s">
        <v>16</v>
      </c>
      <c r="G578" s="116" t="s">
        <v>15</v>
      </c>
      <c r="H578" s="116" t="s">
        <v>45</v>
      </c>
      <c r="I578" s="116" t="s">
        <v>18</v>
      </c>
      <c r="J578" s="116">
        <v>0</v>
      </c>
      <c r="K578" s="116" t="s">
        <v>15</v>
      </c>
      <c r="L578" s="116">
        <v>8</v>
      </c>
      <c r="M578" s="116">
        <v>0</v>
      </c>
      <c r="N578" s="116" t="s">
        <v>348</v>
      </c>
      <c r="O578" s="116" t="s">
        <v>47</v>
      </c>
      <c r="Q578" s="14"/>
      <c r="R578" s="14"/>
      <c r="S578" s="24"/>
      <c r="T578" s="24"/>
      <c r="U578" s="24"/>
      <c r="V578" s="24"/>
    </row>
    <row r="579" spans="1:22" ht="16" x14ac:dyDescent="0.2">
      <c r="A579" s="116">
        <v>578</v>
      </c>
      <c r="B579" s="116">
        <v>2017</v>
      </c>
      <c r="C579" s="116" t="s">
        <v>14</v>
      </c>
      <c r="D579" s="117">
        <v>42830</v>
      </c>
      <c r="E579" s="116" t="s">
        <v>15</v>
      </c>
      <c r="F579" s="116" t="s">
        <v>16</v>
      </c>
      <c r="G579" s="116" t="s">
        <v>16</v>
      </c>
      <c r="H579" s="116" t="s">
        <v>17</v>
      </c>
      <c r="I579" s="116" t="s">
        <v>18</v>
      </c>
      <c r="J579" s="116">
        <v>0</v>
      </c>
      <c r="K579" s="116" t="s">
        <v>15</v>
      </c>
      <c r="L579" s="116">
        <v>35</v>
      </c>
      <c r="M579" s="116">
        <v>0</v>
      </c>
      <c r="N579" s="116" t="s">
        <v>19</v>
      </c>
      <c r="O579" s="116" t="s">
        <v>20</v>
      </c>
      <c r="Q579" s="14"/>
      <c r="R579" s="14"/>
      <c r="S579" s="24"/>
      <c r="T579" s="24"/>
      <c r="U579" s="24"/>
      <c r="V579" s="24"/>
    </row>
    <row r="580" spans="1:22" ht="16" x14ac:dyDescent="0.2">
      <c r="A580" s="116">
        <v>579</v>
      </c>
      <c r="B580" s="116">
        <v>2017</v>
      </c>
      <c r="C580" s="116" t="s">
        <v>23</v>
      </c>
      <c r="D580" s="117">
        <v>42831</v>
      </c>
      <c r="E580" s="116" t="s">
        <v>24</v>
      </c>
      <c r="F580" s="116" t="s">
        <v>25</v>
      </c>
      <c r="G580" s="116" t="s">
        <v>25</v>
      </c>
      <c r="H580" s="116" t="s">
        <v>17</v>
      </c>
      <c r="I580" s="116" t="s">
        <v>18</v>
      </c>
      <c r="J580" s="116">
        <v>0</v>
      </c>
      <c r="K580" s="116" t="s">
        <v>25</v>
      </c>
      <c r="L580" s="116">
        <v>0</v>
      </c>
      <c r="M580" s="116">
        <v>7</v>
      </c>
      <c r="N580" s="116" t="s">
        <v>26</v>
      </c>
      <c r="O580" s="116" t="s">
        <v>27</v>
      </c>
      <c r="Q580" s="14"/>
      <c r="R580" s="14"/>
      <c r="S580" s="24"/>
      <c r="T580" s="24"/>
      <c r="U580" s="24"/>
      <c r="V580" s="24"/>
    </row>
    <row r="581" spans="1:22" ht="16" x14ac:dyDescent="0.2">
      <c r="A581" s="116">
        <v>580</v>
      </c>
      <c r="B581" s="116">
        <v>2017</v>
      </c>
      <c r="C581" s="116" t="s">
        <v>30</v>
      </c>
      <c r="D581" s="117">
        <v>42832</v>
      </c>
      <c r="E581" s="116" t="s">
        <v>31</v>
      </c>
      <c r="F581" s="116" t="s">
        <v>32</v>
      </c>
      <c r="G581" s="116" t="s">
        <v>32</v>
      </c>
      <c r="H581" s="116" t="s">
        <v>17</v>
      </c>
      <c r="I581" s="116" t="s">
        <v>18</v>
      </c>
      <c r="J581" s="116">
        <v>0</v>
      </c>
      <c r="K581" s="116" t="s">
        <v>32</v>
      </c>
      <c r="L581" s="116">
        <v>0</v>
      </c>
      <c r="M581" s="116">
        <v>10</v>
      </c>
      <c r="N581" s="116" t="s">
        <v>33</v>
      </c>
      <c r="O581" s="116" t="s">
        <v>34</v>
      </c>
      <c r="Q581" s="14"/>
      <c r="R581" s="14"/>
      <c r="S581" s="24"/>
      <c r="T581" s="24"/>
      <c r="U581" s="24"/>
      <c r="V581" s="24"/>
    </row>
    <row r="582" spans="1:22" ht="16" x14ac:dyDescent="0.2">
      <c r="A582" s="116">
        <v>581</v>
      </c>
      <c r="B582" s="116">
        <v>2017</v>
      </c>
      <c r="C582" s="116" t="s">
        <v>37</v>
      </c>
      <c r="D582" s="117">
        <v>42833</v>
      </c>
      <c r="E582" s="116" t="s">
        <v>25</v>
      </c>
      <c r="F582" s="116" t="s">
        <v>38</v>
      </c>
      <c r="G582" s="116" t="s">
        <v>38</v>
      </c>
      <c r="H582" s="116" t="s">
        <v>17</v>
      </c>
      <c r="I582" s="116" t="s">
        <v>18</v>
      </c>
      <c r="J582" s="116">
        <v>0</v>
      </c>
      <c r="K582" s="116" t="s">
        <v>38</v>
      </c>
      <c r="L582" s="116">
        <v>0</v>
      </c>
      <c r="M582" s="116">
        <v>6</v>
      </c>
      <c r="N582" s="116" t="s">
        <v>39</v>
      </c>
      <c r="O582" s="116" t="s">
        <v>40</v>
      </c>
      <c r="Q582" s="14"/>
      <c r="R582" s="14"/>
      <c r="S582" s="24"/>
      <c r="T582" s="24"/>
      <c r="U582" s="24"/>
      <c r="V582" s="24"/>
    </row>
    <row r="583" spans="1:22" ht="16" x14ac:dyDescent="0.2">
      <c r="A583" s="116">
        <v>582</v>
      </c>
      <c r="B583" s="116">
        <v>2017</v>
      </c>
      <c r="C583" s="116" t="s">
        <v>43</v>
      </c>
      <c r="D583" s="117">
        <v>42833</v>
      </c>
      <c r="E583" s="116" t="s">
        <v>16</v>
      </c>
      <c r="F583" s="116" t="s">
        <v>44</v>
      </c>
      <c r="G583" s="116" t="s">
        <v>16</v>
      </c>
      <c r="H583" s="116" t="s">
        <v>45</v>
      </c>
      <c r="I583" s="116" t="s">
        <v>18</v>
      </c>
      <c r="J583" s="116">
        <v>0</v>
      </c>
      <c r="K583" s="116" t="s">
        <v>16</v>
      </c>
      <c r="L583" s="116">
        <v>15</v>
      </c>
      <c r="M583" s="116">
        <v>0</v>
      </c>
      <c r="N583" s="116" t="s">
        <v>46</v>
      </c>
      <c r="O583" s="116" t="s">
        <v>47</v>
      </c>
      <c r="Q583" s="14"/>
      <c r="R583" s="14"/>
      <c r="S583" s="24"/>
      <c r="T583" s="24"/>
      <c r="U583" s="24"/>
      <c r="V583" s="24"/>
    </row>
    <row r="584" spans="1:22" ht="16" x14ac:dyDescent="0.2">
      <c r="A584" s="116">
        <v>583</v>
      </c>
      <c r="B584" s="116">
        <v>2017</v>
      </c>
      <c r="C584" s="116" t="s">
        <v>14</v>
      </c>
      <c r="D584" s="117">
        <v>42834</v>
      </c>
      <c r="E584" s="116" t="s">
        <v>31</v>
      </c>
      <c r="F584" s="116" t="s">
        <v>15</v>
      </c>
      <c r="G584" s="116" t="s">
        <v>15</v>
      </c>
      <c r="H584" s="116" t="s">
        <v>17</v>
      </c>
      <c r="I584" s="116" t="s">
        <v>18</v>
      </c>
      <c r="J584" s="116">
        <v>0</v>
      </c>
      <c r="K584" s="116" t="s">
        <v>15</v>
      </c>
      <c r="L584" s="116">
        <v>0</v>
      </c>
      <c r="M584" s="116">
        <v>9</v>
      </c>
      <c r="N584" s="116" t="s">
        <v>48</v>
      </c>
      <c r="O584" s="116" t="s">
        <v>20</v>
      </c>
      <c r="Q584" s="14"/>
      <c r="R584" s="14"/>
      <c r="S584" s="24"/>
      <c r="T584" s="24"/>
      <c r="U584" s="24"/>
      <c r="V584" s="24"/>
    </row>
    <row r="585" spans="1:22" ht="16" x14ac:dyDescent="0.2">
      <c r="A585" s="116">
        <v>584</v>
      </c>
      <c r="B585" s="116">
        <v>2017</v>
      </c>
      <c r="C585" s="116" t="s">
        <v>50</v>
      </c>
      <c r="D585" s="117">
        <v>42834</v>
      </c>
      <c r="E585" s="116" t="s">
        <v>32</v>
      </c>
      <c r="F585" s="116" t="s">
        <v>24</v>
      </c>
      <c r="G585" s="116" t="s">
        <v>24</v>
      </c>
      <c r="H585" s="116" t="s">
        <v>17</v>
      </c>
      <c r="I585" s="116" t="s">
        <v>18</v>
      </c>
      <c r="J585" s="116">
        <v>0</v>
      </c>
      <c r="K585" s="116" t="s">
        <v>24</v>
      </c>
      <c r="L585" s="116">
        <v>0</v>
      </c>
      <c r="M585" s="116">
        <v>4</v>
      </c>
      <c r="N585" s="116" t="s">
        <v>51</v>
      </c>
      <c r="O585" s="116" t="s">
        <v>52</v>
      </c>
      <c r="Q585" s="14"/>
      <c r="R585" s="14"/>
      <c r="S585" s="24"/>
      <c r="T585" s="24"/>
      <c r="U585" s="24"/>
      <c r="V585" s="24"/>
    </row>
    <row r="586" spans="1:22" ht="16" x14ac:dyDescent="0.2">
      <c r="A586" s="116">
        <v>585</v>
      </c>
      <c r="B586" s="116">
        <v>2017</v>
      </c>
      <c r="C586" s="116" t="s">
        <v>37</v>
      </c>
      <c r="D586" s="117">
        <v>42835</v>
      </c>
      <c r="E586" s="116" t="s">
        <v>16</v>
      </c>
      <c r="F586" s="116" t="s">
        <v>38</v>
      </c>
      <c r="G586" s="116" t="s">
        <v>16</v>
      </c>
      <c r="H586" s="116" t="s">
        <v>45</v>
      </c>
      <c r="I586" s="116" t="s">
        <v>18</v>
      </c>
      <c r="J586" s="116">
        <v>0</v>
      </c>
      <c r="K586" s="116" t="s">
        <v>38</v>
      </c>
      <c r="L586" s="116">
        <v>0</v>
      </c>
      <c r="M586" s="116">
        <v>8</v>
      </c>
      <c r="N586" s="116" t="s">
        <v>53</v>
      </c>
      <c r="O586" s="116" t="s">
        <v>40</v>
      </c>
      <c r="Q586" s="14"/>
      <c r="R586" s="14"/>
      <c r="S586" s="24"/>
      <c r="T586" s="24"/>
      <c r="U586" s="24"/>
      <c r="V586" s="24"/>
    </row>
    <row r="587" spans="1:22" ht="16" x14ac:dyDescent="0.2">
      <c r="A587" s="116">
        <v>586</v>
      </c>
      <c r="B587" s="116">
        <v>2017</v>
      </c>
      <c r="C587" s="116" t="s">
        <v>23</v>
      </c>
      <c r="D587" s="117">
        <v>42836</v>
      </c>
      <c r="E587" s="116" t="s">
        <v>44</v>
      </c>
      <c r="F587" s="116" t="s">
        <v>25</v>
      </c>
      <c r="G587" s="116" t="s">
        <v>25</v>
      </c>
      <c r="H587" s="116" t="s">
        <v>17</v>
      </c>
      <c r="I587" s="116" t="s">
        <v>18</v>
      </c>
      <c r="J587" s="116">
        <v>0</v>
      </c>
      <c r="K587" s="116" t="s">
        <v>44</v>
      </c>
      <c r="L587" s="116">
        <v>97</v>
      </c>
      <c r="M587" s="116">
        <v>0</v>
      </c>
      <c r="N587" s="116" t="s">
        <v>54</v>
      </c>
      <c r="O587" s="116" t="s">
        <v>27</v>
      </c>
      <c r="Q587" s="14"/>
      <c r="R587" s="14"/>
      <c r="S587" s="24"/>
      <c r="T587" s="24"/>
      <c r="U587" s="24"/>
      <c r="V587" s="24"/>
    </row>
    <row r="588" spans="1:22" ht="16" x14ac:dyDescent="0.2">
      <c r="A588" s="116">
        <v>587</v>
      </c>
      <c r="B588" s="116">
        <v>2017</v>
      </c>
      <c r="C588" s="116" t="s">
        <v>50</v>
      </c>
      <c r="D588" s="117">
        <v>42837</v>
      </c>
      <c r="E588" s="116" t="s">
        <v>15</v>
      </c>
      <c r="F588" s="116" t="s">
        <v>24</v>
      </c>
      <c r="G588" s="116" t="s">
        <v>24</v>
      </c>
      <c r="H588" s="116" t="s">
        <v>17</v>
      </c>
      <c r="I588" s="116" t="s">
        <v>18</v>
      </c>
      <c r="J588" s="116">
        <v>0</v>
      </c>
      <c r="K588" s="116" t="s">
        <v>24</v>
      </c>
      <c r="L588" s="116">
        <v>0</v>
      </c>
      <c r="M588" s="116">
        <v>4</v>
      </c>
      <c r="N588" s="116" t="s">
        <v>55</v>
      </c>
      <c r="O588" s="116" t="s">
        <v>52</v>
      </c>
      <c r="Q588" s="14"/>
      <c r="R588" s="14"/>
      <c r="S588" s="24"/>
      <c r="T588" s="24"/>
      <c r="U588" s="24"/>
      <c r="V588" s="24"/>
    </row>
    <row r="589" spans="1:22" ht="16" x14ac:dyDescent="0.2">
      <c r="A589" s="116">
        <v>588</v>
      </c>
      <c r="B589" s="116">
        <v>2017</v>
      </c>
      <c r="C589" s="116" t="s">
        <v>56</v>
      </c>
      <c r="D589" s="117">
        <v>42838</v>
      </c>
      <c r="E589" s="116" t="s">
        <v>38</v>
      </c>
      <c r="F589" s="116" t="s">
        <v>32</v>
      </c>
      <c r="G589" s="116" t="s">
        <v>32</v>
      </c>
      <c r="H589" s="116" t="s">
        <v>17</v>
      </c>
      <c r="I589" s="116" t="s">
        <v>18</v>
      </c>
      <c r="J589" s="116">
        <v>0</v>
      </c>
      <c r="K589" s="116" t="s">
        <v>32</v>
      </c>
      <c r="L589" s="116">
        <v>0</v>
      </c>
      <c r="M589" s="116">
        <v>8</v>
      </c>
      <c r="N589" s="116" t="s">
        <v>57</v>
      </c>
      <c r="O589" s="116" t="s">
        <v>58</v>
      </c>
      <c r="Q589" s="14"/>
      <c r="R589" s="14"/>
      <c r="S589" s="24"/>
      <c r="T589" s="24"/>
      <c r="U589" s="24"/>
      <c r="V589" s="24"/>
    </row>
    <row r="590" spans="1:22" ht="16" x14ac:dyDescent="0.2">
      <c r="A590" s="116">
        <v>589</v>
      </c>
      <c r="B590" s="116">
        <v>2017</v>
      </c>
      <c r="C590" s="116" t="s">
        <v>43</v>
      </c>
      <c r="D590" s="117">
        <v>42839</v>
      </c>
      <c r="E590" s="116" t="s">
        <v>16</v>
      </c>
      <c r="F590" s="116" t="s">
        <v>24</v>
      </c>
      <c r="G590" s="116" t="s">
        <v>24</v>
      </c>
      <c r="H590" s="116" t="s">
        <v>17</v>
      </c>
      <c r="I590" s="116" t="s">
        <v>18</v>
      </c>
      <c r="J590" s="116">
        <v>0</v>
      </c>
      <c r="K590" s="116" t="s">
        <v>24</v>
      </c>
      <c r="L590" s="116">
        <v>0</v>
      </c>
      <c r="M590" s="116">
        <v>4</v>
      </c>
      <c r="N590" s="116" t="s">
        <v>59</v>
      </c>
      <c r="O590" s="116" t="s">
        <v>47</v>
      </c>
      <c r="Q590" s="14"/>
      <c r="R590" s="14"/>
      <c r="S590" s="24"/>
      <c r="T590" s="24"/>
      <c r="U590" s="24"/>
      <c r="V590" s="24"/>
    </row>
    <row r="591" spans="1:22" ht="16" x14ac:dyDescent="0.2">
      <c r="A591" s="116">
        <v>590</v>
      </c>
      <c r="B591" s="116">
        <v>2017</v>
      </c>
      <c r="C591" s="116" t="s">
        <v>30</v>
      </c>
      <c r="D591" s="117">
        <v>42839</v>
      </c>
      <c r="E591" s="116" t="s">
        <v>25</v>
      </c>
      <c r="F591" s="116" t="s">
        <v>31</v>
      </c>
      <c r="G591" s="116" t="s">
        <v>31</v>
      </c>
      <c r="H591" s="116" t="s">
        <v>17</v>
      </c>
      <c r="I591" s="116" t="s">
        <v>18</v>
      </c>
      <c r="J591" s="116">
        <v>0</v>
      </c>
      <c r="K591" s="116" t="s">
        <v>31</v>
      </c>
      <c r="L591" s="116">
        <v>0</v>
      </c>
      <c r="M591" s="116">
        <v>7</v>
      </c>
      <c r="N591" s="116" t="s">
        <v>61</v>
      </c>
      <c r="O591" s="116" t="s">
        <v>34</v>
      </c>
      <c r="Q591" s="14"/>
      <c r="R591" s="14"/>
      <c r="S591" s="24"/>
      <c r="T591" s="24"/>
      <c r="U591" s="24"/>
      <c r="V591" s="24"/>
    </row>
    <row r="592" spans="1:22" ht="16" x14ac:dyDescent="0.2">
      <c r="A592" s="116">
        <v>591</v>
      </c>
      <c r="B592" s="116">
        <v>2017</v>
      </c>
      <c r="C592" s="116" t="s">
        <v>56</v>
      </c>
      <c r="D592" s="117">
        <v>42840</v>
      </c>
      <c r="E592" s="116" t="s">
        <v>32</v>
      </c>
      <c r="F592" s="116" t="s">
        <v>15</v>
      </c>
      <c r="G592" s="116" t="s">
        <v>15</v>
      </c>
      <c r="H592" s="116" t="s">
        <v>17</v>
      </c>
      <c r="I592" s="116" t="s">
        <v>18</v>
      </c>
      <c r="J592" s="116">
        <v>0</v>
      </c>
      <c r="K592" s="116" t="s">
        <v>32</v>
      </c>
      <c r="L592" s="116">
        <v>17</v>
      </c>
      <c r="M592" s="116">
        <v>0</v>
      </c>
      <c r="N592" s="116" t="s">
        <v>62</v>
      </c>
      <c r="O592" s="116" t="s">
        <v>58</v>
      </c>
      <c r="Q592" s="14"/>
      <c r="R592" s="14"/>
      <c r="S592" s="24"/>
      <c r="T592" s="24"/>
      <c r="U592" s="24"/>
      <c r="V592" s="24"/>
    </row>
    <row r="593" spans="1:22" ht="16" x14ac:dyDescent="0.2">
      <c r="A593" s="116">
        <v>592</v>
      </c>
      <c r="B593" s="116">
        <v>2017</v>
      </c>
      <c r="C593" s="116" t="s">
        <v>63</v>
      </c>
      <c r="D593" s="117">
        <v>42840</v>
      </c>
      <c r="E593" s="116" t="s">
        <v>44</v>
      </c>
      <c r="F593" s="116" t="s">
        <v>38</v>
      </c>
      <c r="G593" s="116" t="s">
        <v>44</v>
      </c>
      <c r="H593" s="116" t="s">
        <v>45</v>
      </c>
      <c r="I593" s="116" t="s">
        <v>18</v>
      </c>
      <c r="J593" s="116">
        <v>0</v>
      </c>
      <c r="K593" s="116" t="s">
        <v>44</v>
      </c>
      <c r="L593" s="116">
        <v>51</v>
      </c>
      <c r="M593" s="116">
        <v>0</v>
      </c>
      <c r="N593" s="116" t="s">
        <v>64</v>
      </c>
      <c r="O593" s="116" t="s">
        <v>65</v>
      </c>
      <c r="Q593" s="14"/>
      <c r="R593" s="14"/>
      <c r="S593" s="24"/>
      <c r="T593" s="24"/>
      <c r="U593" s="24"/>
      <c r="V593" s="24"/>
    </row>
    <row r="594" spans="1:22" ht="16" x14ac:dyDescent="0.2">
      <c r="A594" s="116">
        <v>593</v>
      </c>
      <c r="B594" s="116">
        <v>2017</v>
      </c>
      <c r="C594" s="116" t="s">
        <v>50</v>
      </c>
      <c r="D594" s="117">
        <v>42841</v>
      </c>
      <c r="E594" s="116" t="s">
        <v>31</v>
      </c>
      <c r="F594" s="116" t="s">
        <v>24</v>
      </c>
      <c r="G594" s="116" t="s">
        <v>24</v>
      </c>
      <c r="H594" s="116" t="s">
        <v>17</v>
      </c>
      <c r="I594" s="116" t="s">
        <v>18</v>
      </c>
      <c r="J594" s="116">
        <v>0</v>
      </c>
      <c r="K594" s="116" t="s">
        <v>24</v>
      </c>
      <c r="L594" s="116">
        <v>0</v>
      </c>
      <c r="M594" s="116">
        <v>6</v>
      </c>
      <c r="N594" s="116" t="s">
        <v>51</v>
      </c>
      <c r="O594" s="116" t="s">
        <v>52</v>
      </c>
      <c r="Q594" s="14"/>
      <c r="R594" s="14"/>
      <c r="S594" s="24"/>
      <c r="T594" s="24"/>
      <c r="U594" s="24"/>
      <c r="V594" s="24"/>
    </row>
    <row r="595" spans="1:22" ht="16" x14ac:dyDescent="0.2">
      <c r="A595" s="116">
        <v>594</v>
      </c>
      <c r="B595" s="116">
        <v>2017</v>
      </c>
      <c r="C595" s="116" t="s">
        <v>43</v>
      </c>
      <c r="D595" s="117">
        <v>42841</v>
      </c>
      <c r="E595" s="116" t="s">
        <v>25</v>
      </c>
      <c r="F595" s="116" t="s">
        <v>16</v>
      </c>
      <c r="G595" s="116" t="s">
        <v>16</v>
      </c>
      <c r="H595" s="116" t="s">
        <v>17</v>
      </c>
      <c r="I595" s="116" t="s">
        <v>18</v>
      </c>
      <c r="J595" s="116">
        <v>0</v>
      </c>
      <c r="K595" s="116" t="s">
        <v>25</v>
      </c>
      <c r="L595" s="116">
        <v>27</v>
      </c>
      <c r="M595" s="116">
        <v>0</v>
      </c>
      <c r="N595" s="116" t="s">
        <v>67</v>
      </c>
      <c r="O595" s="116" t="s">
        <v>47</v>
      </c>
      <c r="Q595" s="14"/>
      <c r="R595" s="14"/>
      <c r="S595" s="24"/>
      <c r="T595" s="24"/>
      <c r="U595" s="24"/>
      <c r="V595" s="24"/>
    </row>
    <row r="596" spans="1:22" ht="16" x14ac:dyDescent="0.2">
      <c r="A596" s="116">
        <v>595</v>
      </c>
      <c r="B596" s="116">
        <v>2017</v>
      </c>
      <c r="C596" s="116" t="s">
        <v>63</v>
      </c>
      <c r="D596" s="117">
        <v>42842</v>
      </c>
      <c r="E596" s="116" t="s">
        <v>44</v>
      </c>
      <c r="F596" s="116" t="s">
        <v>32</v>
      </c>
      <c r="G596" s="116" t="s">
        <v>44</v>
      </c>
      <c r="H596" s="116" t="s">
        <v>45</v>
      </c>
      <c r="I596" s="116" t="s">
        <v>18</v>
      </c>
      <c r="J596" s="116">
        <v>0</v>
      </c>
      <c r="K596" s="116" t="s">
        <v>32</v>
      </c>
      <c r="L596" s="116">
        <v>0</v>
      </c>
      <c r="M596" s="116">
        <v>4</v>
      </c>
      <c r="N596" s="116" t="s">
        <v>68</v>
      </c>
      <c r="O596" s="116" t="s">
        <v>65</v>
      </c>
      <c r="Q596" s="14"/>
      <c r="R596" s="14"/>
      <c r="S596" s="24"/>
      <c r="T596" s="24"/>
      <c r="U596" s="24"/>
      <c r="V596" s="24"/>
    </row>
    <row r="597" spans="1:22" ht="16" x14ac:dyDescent="0.2">
      <c r="A597" s="116">
        <v>596</v>
      </c>
      <c r="B597" s="116">
        <v>2017</v>
      </c>
      <c r="C597" s="116" t="s">
        <v>14</v>
      </c>
      <c r="D597" s="117">
        <v>42842</v>
      </c>
      <c r="E597" s="116" t="s">
        <v>15</v>
      </c>
      <c r="F597" s="116" t="s">
        <v>38</v>
      </c>
      <c r="G597" s="116" t="s">
        <v>38</v>
      </c>
      <c r="H597" s="116" t="s">
        <v>17</v>
      </c>
      <c r="I597" s="116" t="s">
        <v>18</v>
      </c>
      <c r="J597" s="116">
        <v>0</v>
      </c>
      <c r="K597" s="116" t="s">
        <v>15</v>
      </c>
      <c r="L597" s="116">
        <v>5</v>
      </c>
      <c r="M597" s="116">
        <v>0</v>
      </c>
      <c r="N597" s="116" t="s">
        <v>69</v>
      </c>
      <c r="O597" s="116" t="s">
        <v>20</v>
      </c>
      <c r="Q597" s="14"/>
      <c r="R597" s="14"/>
      <c r="S597" s="24"/>
      <c r="T597" s="24"/>
      <c r="U597" s="24"/>
      <c r="V597" s="24"/>
    </row>
    <row r="598" spans="1:22" ht="16" x14ac:dyDescent="0.2">
      <c r="A598" s="116">
        <v>597</v>
      </c>
      <c r="B598" s="116">
        <v>2017</v>
      </c>
      <c r="C598" s="116" t="s">
        <v>30</v>
      </c>
      <c r="D598" s="117">
        <v>42843</v>
      </c>
      <c r="E598" s="116" t="s">
        <v>16</v>
      </c>
      <c r="F598" s="116" t="s">
        <v>31</v>
      </c>
      <c r="G598" s="116" t="s">
        <v>31</v>
      </c>
      <c r="H598" s="116" t="s">
        <v>17</v>
      </c>
      <c r="I598" s="116" t="s">
        <v>18</v>
      </c>
      <c r="J598" s="116">
        <v>0</v>
      </c>
      <c r="K598" s="116" t="s">
        <v>16</v>
      </c>
      <c r="L598" s="116">
        <v>21</v>
      </c>
      <c r="M598" s="116">
        <v>0</v>
      </c>
      <c r="N598" s="116" t="s">
        <v>70</v>
      </c>
      <c r="O598" s="116" t="s">
        <v>34</v>
      </c>
      <c r="Q598" s="14"/>
      <c r="R598" s="14"/>
      <c r="S598" s="24"/>
      <c r="T598" s="24"/>
      <c r="U598" s="24"/>
      <c r="V598" s="24"/>
    </row>
    <row r="599" spans="1:22" ht="16" x14ac:dyDescent="0.2">
      <c r="A599" s="116">
        <v>598</v>
      </c>
      <c r="B599" s="116">
        <v>2017</v>
      </c>
      <c r="C599" s="116" t="s">
        <v>14</v>
      </c>
      <c r="D599" s="117">
        <v>42844</v>
      </c>
      <c r="E599" s="116" t="s">
        <v>15</v>
      </c>
      <c r="F599" s="116" t="s">
        <v>44</v>
      </c>
      <c r="G599" s="116" t="s">
        <v>15</v>
      </c>
      <c r="H599" s="116" t="s">
        <v>45</v>
      </c>
      <c r="I599" s="116" t="s">
        <v>18</v>
      </c>
      <c r="J599" s="116">
        <v>0</v>
      </c>
      <c r="K599" s="116" t="s">
        <v>15</v>
      </c>
      <c r="L599" s="116">
        <v>15</v>
      </c>
      <c r="M599" s="116">
        <v>0</v>
      </c>
      <c r="N599" s="116" t="s">
        <v>72</v>
      </c>
      <c r="O599" s="116" t="s">
        <v>20</v>
      </c>
      <c r="Q599" s="14"/>
      <c r="R599" s="14"/>
      <c r="S599" s="24"/>
      <c r="T599" s="24"/>
      <c r="U599" s="24"/>
      <c r="V599" s="24"/>
    </row>
    <row r="600" spans="1:22" ht="16" x14ac:dyDescent="0.2">
      <c r="A600" s="116">
        <v>599</v>
      </c>
      <c r="B600" s="116">
        <v>2017</v>
      </c>
      <c r="C600" s="116" t="s">
        <v>37</v>
      </c>
      <c r="D600" s="117">
        <v>42845</v>
      </c>
      <c r="E600" s="116" t="s">
        <v>38</v>
      </c>
      <c r="F600" s="116" t="s">
        <v>24</v>
      </c>
      <c r="G600" s="116" t="s">
        <v>24</v>
      </c>
      <c r="H600" s="116" t="s">
        <v>17</v>
      </c>
      <c r="I600" s="116" t="s">
        <v>18</v>
      </c>
      <c r="J600" s="116">
        <v>0</v>
      </c>
      <c r="K600" s="116" t="s">
        <v>24</v>
      </c>
      <c r="L600" s="116">
        <v>0</v>
      </c>
      <c r="M600" s="116">
        <v>8</v>
      </c>
      <c r="N600" s="116" t="s">
        <v>74</v>
      </c>
      <c r="O600" s="116" t="s">
        <v>40</v>
      </c>
      <c r="Q600" s="14"/>
      <c r="R600" s="14"/>
      <c r="S600" s="24"/>
      <c r="T600" s="24"/>
      <c r="U600" s="24"/>
      <c r="V600" s="24"/>
    </row>
    <row r="601" spans="1:22" ht="16" x14ac:dyDescent="0.2">
      <c r="A601" s="116">
        <v>600</v>
      </c>
      <c r="B601" s="116">
        <v>2017</v>
      </c>
      <c r="C601" s="116" t="s">
        <v>56</v>
      </c>
      <c r="D601" s="117">
        <v>42846</v>
      </c>
      <c r="E601" s="116" t="s">
        <v>32</v>
      </c>
      <c r="F601" s="116" t="s">
        <v>31</v>
      </c>
      <c r="G601" s="116" t="s">
        <v>31</v>
      </c>
      <c r="H601" s="116" t="s">
        <v>17</v>
      </c>
      <c r="I601" s="116" t="s">
        <v>18</v>
      </c>
      <c r="J601" s="116">
        <v>0</v>
      </c>
      <c r="K601" s="116" t="s">
        <v>31</v>
      </c>
      <c r="L601" s="116">
        <v>0</v>
      </c>
      <c r="M601" s="116">
        <v>4</v>
      </c>
      <c r="N601" s="116" t="s">
        <v>76</v>
      </c>
      <c r="O601" s="116" t="s">
        <v>58</v>
      </c>
      <c r="Q601" s="14"/>
      <c r="R601" s="14"/>
      <c r="S601" s="24"/>
      <c r="T601" s="24"/>
      <c r="U601" s="24"/>
      <c r="V601" s="24"/>
    </row>
    <row r="602" spans="1:22" ht="16" x14ac:dyDescent="0.2">
      <c r="A602" s="116">
        <v>601</v>
      </c>
      <c r="B602" s="116">
        <v>2017</v>
      </c>
      <c r="C602" s="116" t="s">
        <v>50</v>
      </c>
      <c r="D602" s="117">
        <v>42847</v>
      </c>
      <c r="E602" s="116" t="s">
        <v>24</v>
      </c>
      <c r="F602" s="116" t="s">
        <v>44</v>
      </c>
      <c r="G602" s="116" t="s">
        <v>44</v>
      </c>
      <c r="H602" s="116" t="s">
        <v>17</v>
      </c>
      <c r="I602" s="116" t="s">
        <v>18</v>
      </c>
      <c r="J602" s="116">
        <v>0</v>
      </c>
      <c r="K602" s="116" t="s">
        <v>24</v>
      </c>
      <c r="L602" s="116">
        <v>14</v>
      </c>
      <c r="M602" s="116">
        <v>0</v>
      </c>
      <c r="N602" s="116" t="s">
        <v>77</v>
      </c>
      <c r="O602" s="116" t="s">
        <v>52</v>
      </c>
      <c r="Q602" s="14"/>
      <c r="R602" s="14"/>
      <c r="S602" s="24"/>
      <c r="T602" s="24"/>
      <c r="U602" s="24"/>
      <c r="V602" s="24"/>
    </row>
    <row r="603" spans="1:22" ht="16" x14ac:dyDescent="0.2">
      <c r="A603" s="116">
        <v>602</v>
      </c>
      <c r="B603" s="116">
        <v>2017</v>
      </c>
      <c r="C603" s="116" t="s">
        <v>23</v>
      </c>
      <c r="D603" s="117">
        <v>42847</v>
      </c>
      <c r="E603" s="116" t="s">
        <v>15</v>
      </c>
      <c r="F603" s="116" t="s">
        <v>25</v>
      </c>
      <c r="G603" s="116" t="s">
        <v>25</v>
      </c>
      <c r="H603" s="116" t="s">
        <v>17</v>
      </c>
      <c r="I603" s="116" t="s">
        <v>18</v>
      </c>
      <c r="J603" s="116">
        <v>0</v>
      </c>
      <c r="K603" s="116" t="s">
        <v>25</v>
      </c>
      <c r="L603" s="116">
        <v>0</v>
      </c>
      <c r="M603" s="116">
        <v>6</v>
      </c>
      <c r="N603" s="116" t="s">
        <v>78</v>
      </c>
      <c r="O603" s="116" t="s">
        <v>27</v>
      </c>
      <c r="Q603" s="14"/>
      <c r="R603" s="14"/>
      <c r="S603" s="24"/>
      <c r="T603" s="24"/>
      <c r="U603" s="24"/>
      <c r="V603" s="24"/>
    </row>
    <row r="604" spans="1:22" ht="16" x14ac:dyDescent="0.2">
      <c r="A604" s="116">
        <v>603</v>
      </c>
      <c r="B604" s="116">
        <v>2017</v>
      </c>
      <c r="C604" s="116" t="s">
        <v>30</v>
      </c>
      <c r="D604" s="117">
        <v>42848</v>
      </c>
      <c r="E604" s="116" t="s">
        <v>38</v>
      </c>
      <c r="F604" s="116" t="s">
        <v>31</v>
      </c>
      <c r="G604" s="116" t="s">
        <v>31</v>
      </c>
      <c r="H604" s="116" t="s">
        <v>17</v>
      </c>
      <c r="I604" s="116" t="s">
        <v>18</v>
      </c>
      <c r="J604" s="116">
        <v>0</v>
      </c>
      <c r="K604" s="116" t="s">
        <v>38</v>
      </c>
      <c r="L604" s="116">
        <v>26</v>
      </c>
      <c r="M604" s="116">
        <v>0</v>
      </c>
      <c r="N604" s="116" t="s">
        <v>79</v>
      </c>
      <c r="O604" s="116" t="s">
        <v>34</v>
      </c>
      <c r="Q604" s="14"/>
      <c r="R604" s="14"/>
      <c r="S604" s="24"/>
      <c r="T604" s="24"/>
      <c r="U604" s="24"/>
      <c r="V604" s="24"/>
    </row>
    <row r="605" spans="1:22" ht="16" x14ac:dyDescent="0.2">
      <c r="A605" s="116">
        <v>604</v>
      </c>
      <c r="B605" s="116">
        <v>2017</v>
      </c>
      <c r="C605" s="116" t="s">
        <v>56</v>
      </c>
      <c r="D605" s="117">
        <v>42848</v>
      </c>
      <c r="E605" s="116" t="s">
        <v>32</v>
      </c>
      <c r="F605" s="116" t="s">
        <v>16</v>
      </c>
      <c r="G605" s="116" t="s">
        <v>16</v>
      </c>
      <c r="H605" s="116" t="s">
        <v>17</v>
      </c>
      <c r="I605" s="116" t="s">
        <v>18</v>
      </c>
      <c r="J605" s="116">
        <v>0</v>
      </c>
      <c r="K605" s="116" t="s">
        <v>32</v>
      </c>
      <c r="L605" s="116">
        <v>82</v>
      </c>
      <c r="M605" s="116">
        <v>0</v>
      </c>
      <c r="N605" s="116" t="s">
        <v>68</v>
      </c>
      <c r="O605" s="116" t="s">
        <v>58</v>
      </c>
      <c r="Q605" s="14"/>
      <c r="R605" s="14"/>
      <c r="S605" s="24"/>
      <c r="T605" s="24"/>
      <c r="U605" s="24"/>
      <c r="V605" s="24"/>
    </row>
    <row r="606" spans="1:22" ht="16" x14ac:dyDescent="0.2">
      <c r="A606" s="116">
        <v>605</v>
      </c>
      <c r="B606" s="116">
        <v>2017</v>
      </c>
      <c r="C606" s="116" t="s">
        <v>50</v>
      </c>
      <c r="D606" s="117">
        <v>42849</v>
      </c>
      <c r="E606" s="116" t="s">
        <v>25</v>
      </c>
      <c r="F606" s="116" t="s">
        <v>24</v>
      </c>
      <c r="G606" s="116" t="s">
        <v>24</v>
      </c>
      <c r="H606" s="116" t="s">
        <v>17</v>
      </c>
      <c r="I606" s="116" t="s">
        <v>18</v>
      </c>
      <c r="J606" s="116">
        <v>0</v>
      </c>
      <c r="K606" s="116" t="s">
        <v>25</v>
      </c>
      <c r="L606" s="116">
        <v>3</v>
      </c>
      <c r="M606" s="116">
        <v>0</v>
      </c>
      <c r="N606" s="116" t="s">
        <v>67</v>
      </c>
      <c r="O606" s="116" t="s">
        <v>52</v>
      </c>
      <c r="Q606" s="14"/>
      <c r="R606" s="14"/>
      <c r="S606" s="24"/>
      <c r="T606" s="24"/>
      <c r="U606" s="24"/>
      <c r="V606" s="24"/>
    </row>
    <row r="607" spans="1:22" ht="16" x14ac:dyDescent="0.2">
      <c r="A607" s="116">
        <v>606</v>
      </c>
      <c r="B607" s="116">
        <v>2017</v>
      </c>
      <c r="C607" s="116" t="s">
        <v>23</v>
      </c>
      <c r="D607" s="117">
        <v>42851</v>
      </c>
      <c r="E607" s="116" t="s">
        <v>25</v>
      </c>
      <c r="F607" s="116" t="s">
        <v>32</v>
      </c>
      <c r="G607" s="116" t="s">
        <v>32</v>
      </c>
      <c r="H607" s="116" t="s">
        <v>17</v>
      </c>
      <c r="I607" s="116" t="s">
        <v>18</v>
      </c>
      <c r="J607" s="116">
        <v>0</v>
      </c>
      <c r="K607" s="116" t="s">
        <v>32</v>
      </c>
      <c r="L607" s="116">
        <v>0</v>
      </c>
      <c r="M607" s="116">
        <v>7</v>
      </c>
      <c r="N607" s="116" t="s">
        <v>62</v>
      </c>
      <c r="O607" s="116" t="s">
        <v>27</v>
      </c>
      <c r="Q607" s="14"/>
      <c r="R607" s="14"/>
      <c r="S607" s="24"/>
      <c r="T607" s="24"/>
      <c r="U607" s="24"/>
      <c r="V607" s="24"/>
    </row>
    <row r="608" spans="1:22" ht="16" x14ac:dyDescent="0.2">
      <c r="A608" s="116">
        <v>607</v>
      </c>
      <c r="B608" s="116">
        <v>2017</v>
      </c>
      <c r="C608" s="116" t="s">
        <v>43</v>
      </c>
      <c r="D608" s="117">
        <v>42852</v>
      </c>
      <c r="E608" s="116" t="s">
        <v>16</v>
      </c>
      <c r="F608" s="116" t="s">
        <v>31</v>
      </c>
      <c r="G608" s="116" t="s">
        <v>31</v>
      </c>
      <c r="H608" s="116" t="s">
        <v>17</v>
      </c>
      <c r="I608" s="116" t="s">
        <v>18</v>
      </c>
      <c r="J608" s="116">
        <v>0</v>
      </c>
      <c r="K608" s="116" t="s">
        <v>31</v>
      </c>
      <c r="L608" s="116">
        <v>0</v>
      </c>
      <c r="M608" s="116">
        <v>7</v>
      </c>
      <c r="N608" s="116" t="s">
        <v>61</v>
      </c>
      <c r="O608" s="116" t="s">
        <v>47</v>
      </c>
      <c r="Q608" s="14"/>
      <c r="R608" s="14"/>
      <c r="S608" s="24"/>
      <c r="T608" s="24"/>
      <c r="U608" s="24"/>
      <c r="V608" s="24"/>
    </row>
    <row r="609" spans="1:22" ht="16" x14ac:dyDescent="0.2">
      <c r="A609" s="116">
        <v>608</v>
      </c>
      <c r="B609" s="116">
        <v>2017</v>
      </c>
      <c r="C609" s="116" t="s">
        <v>56</v>
      </c>
      <c r="D609" s="117">
        <v>42853</v>
      </c>
      <c r="E609" s="116" t="s">
        <v>44</v>
      </c>
      <c r="F609" s="116" t="s">
        <v>32</v>
      </c>
      <c r="G609" s="116" t="s">
        <v>32</v>
      </c>
      <c r="H609" s="116" t="s">
        <v>17</v>
      </c>
      <c r="I609" s="116" t="s">
        <v>18</v>
      </c>
      <c r="J609" s="116">
        <v>0</v>
      </c>
      <c r="K609" s="116" t="s">
        <v>32</v>
      </c>
      <c r="L609" s="116">
        <v>0</v>
      </c>
      <c r="M609" s="116">
        <v>7</v>
      </c>
      <c r="N609" s="116" t="s">
        <v>80</v>
      </c>
      <c r="O609" s="116" t="s">
        <v>58</v>
      </c>
      <c r="Q609" s="14"/>
      <c r="R609" s="14"/>
      <c r="S609" s="24"/>
      <c r="T609" s="24"/>
      <c r="U609" s="24"/>
      <c r="V609" s="24"/>
    </row>
    <row r="610" spans="1:22" ht="16" x14ac:dyDescent="0.2">
      <c r="A610" s="116">
        <v>609</v>
      </c>
      <c r="B610" s="116">
        <v>2017</v>
      </c>
      <c r="C610" s="116" t="s">
        <v>81</v>
      </c>
      <c r="D610" s="117">
        <v>42853</v>
      </c>
      <c r="E610" s="116" t="s">
        <v>15</v>
      </c>
      <c r="F610" s="116" t="s">
        <v>38</v>
      </c>
      <c r="G610" s="116" t="s">
        <v>38</v>
      </c>
      <c r="H610" s="116" t="s">
        <v>17</v>
      </c>
      <c r="I610" s="116" t="s">
        <v>18</v>
      </c>
      <c r="J610" s="116">
        <v>0</v>
      </c>
      <c r="K610" s="116" t="s">
        <v>15</v>
      </c>
      <c r="L610" s="116">
        <v>26</v>
      </c>
      <c r="M610" s="116">
        <v>0</v>
      </c>
      <c r="N610" s="116" t="s">
        <v>48</v>
      </c>
      <c r="O610" s="116" t="s">
        <v>82</v>
      </c>
      <c r="Q610" s="14"/>
      <c r="R610" s="14"/>
      <c r="S610" s="24"/>
      <c r="T610" s="24"/>
      <c r="U610" s="24"/>
      <c r="V610" s="24"/>
    </row>
    <row r="611" spans="1:22" ht="16" x14ac:dyDescent="0.2">
      <c r="A611" s="116">
        <v>610</v>
      </c>
      <c r="B611" s="116">
        <v>2017</v>
      </c>
      <c r="C611" s="116" t="s">
        <v>23</v>
      </c>
      <c r="D611" s="117">
        <v>42854</v>
      </c>
      <c r="E611" s="116" t="s">
        <v>25</v>
      </c>
      <c r="F611" s="116" t="s">
        <v>16</v>
      </c>
      <c r="G611" s="116" t="s">
        <v>16</v>
      </c>
      <c r="H611" s="116" t="s">
        <v>17</v>
      </c>
      <c r="I611" s="116" t="s">
        <v>18</v>
      </c>
      <c r="J611" s="116">
        <v>0</v>
      </c>
      <c r="K611" s="116" t="s">
        <v>25</v>
      </c>
      <c r="L611" s="116">
        <v>61</v>
      </c>
      <c r="M611" s="116">
        <v>0</v>
      </c>
      <c r="N611" s="116" t="s">
        <v>83</v>
      </c>
      <c r="O611" s="116" t="s">
        <v>27</v>
      </c>
      <c r="Q611" s="14"/>
      <c r="R611" s="14"/>
      <c r="S611" s="24"/>
      <c r="T611" s="24"/>
      <c r="U611" s="24"/>
      <c r="V611" s="24"/>
    </row>
    <row r="612" spans="1:22" ht="16" x14ac:dyDescent="0.2">
      <c r="A612" s="116">
        <v>611</v>
      </c>
      <c r="B612" s="116">
        <v>2017</v>
      </c>
      <c r="C612" s="116" t="s">
        <v>30</v>
      </c>
      <c r="D612" s="117">
        <v>42854</v>
      </c>
      <c r="E612" s="116" t="s">
        <v>31</v>
      </c>
      <c r="F612" s="116" t="s">
        <v>24</v>
      </c>
      <c r="G612" s="116" t="s">
        <v>31</v>
      </c>
      <c r="H612" s="116" t="s">
        <v>45</v>
      </c>
      <c r="I612" s="116" t="s">
        <v>84</v>
      </c>
      <c r="J612" s="116">
        <v>0</v>
      </c>
      <c r="K612" s="116" t="s">
        <v>24</v>
      </c>
      <c r="L612" s="116">
        <v>0</v>
      </c>
      <c r="M612" s="116">
        <v>0</v>
      </c>
      <c r="N612" s="116" t="s">
        <v>85</v>
      </c>
      <c r="O612" s="116" t="s">
        <v>34</v>
      </c>
      <c r="Q612" s="14"/>
      <c r="R612" s="14"/>
      <c r="S612" s="24"/>
      <c r="T612" s="24"/>
      <c r="U612" s="24"/>
      <c r="V612" s="24"/>
    </row>
    <row r="613" spans="1:22" ht="16" x14ac:dyDescent="0.2">
      <c r="A613" s="116">
        <v>612</v>
      </c>
      <c r="B613" s="116">
        <v>2017</v>
      </c>
      <c r="C613" s="116" t="s">
        <v>81</v>
      </c>
      <c r="D613" s="117">
        <v>42855</v>
      </c>
      <c r="E613" s="116" t="s">
        <v>44</v>
      </c>
      <c r="F613" s="116" t="s">
        <v>38</v>
      </c>
      <c r="G613" s="116" t="s">
        <v>38</v>
      </c>
      <c r="H613" s="116" t="s">
        <v>17</v>
      </c>
      <c r="I613" s="116" t="s">
        <v>18</v>
      </c>
      <c r="J613" s="116">
        <v>0</v>
      </c>
      <c r="K613" s="116" t="s">
        <v>38</v>
      </c>
      <c r="L613" s="116">
        <v>0</v>
      </c>
      <c r="M613" s="116">
        <v>10</v>
      </c>
      <c r="N613" s="116" t="s">
        <v>86</v>
      </c>
      <c r="O613" s="116" t="s">
        <v>82</v>
      </c>
      <c r="Q613" s="14"/>
      <c r="R613" s="14"/>
      <c r="S613" s="24"/>
      <c r="T613" s="24"/>
      <c r="U613" s="24"/>
      <c r="V613" s="24"/>
    </row>
    <row r="614" spans="1:22" ht="16" x14ac:dyDescent="0.2">
      <c r="A614" s="116">
        <v>613</v>
      </c>
      <c r="B614" s="116">
        <v>2017</v>
      </c>
      <c r="C614" s="116" t="s">
        <v>14</v>
      </c>
      <c r="D614" s="117">
        <v>42855</v>
      </c>
      <c r="E614" s="116" t="s">
        <v>15</v>
      </c>
      <c r="F614" s="116" t="s">
        <v>32</v>
      </c>
      <c r="G614" s="116" t="s">
        <v>32</v>
      </c>
      <c r="H614" s="116" t="s">
        <v>17</v>
      </c>
      <c r="I614" s="116" t="s">
        <v>18</v>
      </c>
      <c r="J614" s="116">
        <v>0</v>
      </c>
      <c r="K614" s="116" t="s">
        <v>15</v>
      </c>
      <c r="L614" s="116">
        <v>48</v>
      </c>
      <c r="M614" s="116">
        <v>0</v>
      </c>
      <c r="N614" s="116" t="s">
        <v>87</v>
      </c>
      <c r="O614" s="116" t="s">
        <v>20</v>
      </c>
      <c r="Q614" s="14"/>
      <c r="R614" s="14"/>
      <c r="S614" s="24"/>
      <c r="T614" s="24"/>
      <c r="U614" s="24"/>
      <c r="V614" s="24"/>
    </row>
    <row r="615" spans="1:22" ht="16" x14ac:dyDescent="0.2">
      <c r="A615" s="116">
        <v>614</v>
      </c>
      <c r="B615" s="116">
        <v>2017</v>
      </c>
      <c r="C615" s="116" t="s">
        <v>50</v>
      </c>
      <c r="D615" s="117">
        <v>42856</v>
      </c>
      <c r="E615" s="116" t="s">
        <v>16</v>
      </c>
      <c r="F615" s="116" t="s">
        <v>24</v>
      </c>
      <c r="G615" s="116" t="s">
        <v>16</v>
      </c>
      <c r="H615" s="116" t="s">
        <v>45</v>
      </c>
      <c r="I615" s="116" t="s">
        <v>18</v>
      </c>
      <c r="J615" s="116">
        <v>0</v>
      </c>
      <c r="K615" s="116" t="s">
        <v>24</v>
      </c>
      <c r="L615" s="116">
        <v>0</v>
      </c>
      <c r="M615" s="116">
        <v>5</v>
      </c>
      <c r="N615" s="116" t="s">
        <v>88</v>
      </c>
      <c r="O615" s="116" t="s">
        <v>52</v>
      </c>
      <c r="Q615" s="14"/>
      <c r="R615" s="14"/>
      <c r="S615" s="24"/>
      <c r="T615" s="24"/>
      <c r="U615" s="24"/>
      <c r="V615" s="24"/>
    </row>
    <row r="616" spans="1:22" ht="16" x14ac:dyDescent="0.2">
      <c r="A616" s="116">
        <v>615</v>
      </c>
      <c r="B616" s="116">
        <v>2017</v>
      </c>
      <c r="C616" s="116" t="s">
        <v>23</v>
      </c>
      <c r="D616" s="117">
        <v>42856</v>
      </c>
      <c r="E616" s="116" t="s">
        <v>31</v>
      </c>
      <c r="F616" s="116" t="s">
        <v>25</v>
      </c>
      <c r="G616" s="116" t="s">
        <v>25</v>
      </c>
      <c r="H616" s="116" t="s">
        <v>17</v>
      </c>
      <c r="I616" s="116" t="s">
        <v>18</v>
      </c>
      <c r="J616" s="116">
        <v>0</v>
      </c>
      <c r="K616" s="116" t="s">
        <v>25</v>
      </c>
      <c r="L616" s="116">
        <v>0</v>
      </c>
      <c r="M616" s="116">
        <v>5</v>
      </c>
      <c r="N616" s="116" t="s">
        <v>67</v>
      </c>
      <c r="O616" s="116" t="s">
        <v>27</v>
      </c>
      <c r="Q616" s="14"/>
      <c r="R616" s="14"/>
      <c r="S616" s="24"/>
      <c r="T616" s="24"/>
      <c r="U616" s="24"/>
      <c r="V616" s="24"/>
    </row>
    <row r="617" spans="1:22" ht="16" x14ac:dyDescent="0.2">
      <c r="A617" s="116">
        <v>616</v>
      </c>
      <c r="B617" s="116">
        <v>2017</v>
      </c>
      <c r="C617" s="116" t="s">
        <v>63</v>
      </c>
      <c r="D617" s="117">
        <v>42857</v>
      </c>
      <c r="E617" s="116" t="s">
        <v>15</v>
      </c>
      <c r="F617" s="116" t="s">
        <v>44</v>
      </c>
      <c r="G617" s="116" t="s">
        <v>44</v>
      </c>
      <c r="H617" s="116" t="s">
        <v>17</v>
      </c>
      <c r="I617" s="116" t="s">
        <v>18</v>
      </c>
      <c r="J617" s="116">
        <v>0</v>
      </c>
      <c r="K617" s="116" t="s">
        <v>44</v>
      </c>
      <c r="L617" s="116">
        <v>0</v>
      </c>
      <c r="M617" s="116">
        <v>6</v>
      </c>
      <c r="N617" s="116" t="s">
        <v>89</v>
      </c>
      <c r="O617" s="116" t="s">
        <v>65</v>
      </c>
      <c r="Q617" s="14"/>
      <c r="R617" s="14"/>
      <c r="S617" s="24"/>
      <c r="T617" s="24"/>
      <c r="U617" s="24"/>
      <c r="V617" s="24"/>
    </row>
    <row r="618" spans="1:22" ht="16" x14ac:dyDescent="0.2">
      <c r="A618" s="116">
        <v>617</v>
      </c>
      <c r="B618" s="116">
        <v>2017</v>
      </c>
      <c r="C618" s="116" t="s">
        <v>56</v>
      </c>
      <c r="D618" s="117">
        <v>42858</v>
      </c>
      <c r="E618" s="116" t="s">
        <v>32</v>
      </c>
      <c r="F618" s="116" t="s">
        <v>25</v>
      </c>
      <c r="G618" s="116" t="s">
        <v>25</v>
      </c>
      <c r="H618" s="116" t="s">
        <v>17</v>
      </c>
      <c r="I618" s="116" t="s">
        <v>18</v>
      </c>
      <c r="J618" s="116">
        <v>0</v>
      </c>
      <c r="K618" s="116" t="s">
        <v>25</v>
      </c>
      <c r="L618" s="116">
        <v>0</v>
      </c>
      <c r="M618" s="116">
        <v>4</v>
      </c>
      <c r="N618" s="116" t="s">
        <v>90</v>
      </c>
      <c r="O618" s="116" t="s">
        <v>58</v>
      </c>
      <c r="Q618" s="14"/>
      <c r="R618" s="14"/>
      <c r="S618" s="24"/>
      <c r="T618" s="24"/>
      <c r="U618" s="24"/>
      <c r="V618" s="24"/>
    </row>
    <row r="619" spans="1:22" ht="16" x14ac:dyDescent="0.2">
      <c r="A619" s="116">
        <v>618</v>
      </c>
      <c r="B619" s="116">
        <v>2017</v>
      </c>
      <c r="C619" s="116" t="s">
        <v>63</v>
      </c>
      <c r="D619" s="117">
        <v>42859</v>
      </c>
      <c r="E619" s="116" t="s">
        <v>31</v>
      </c>
      <c r="F619" s="116" t="s">
        <v>44</v>
      </c>
      <c r="G619" s="116" t="s">
        <v>44</v>
      </c>
      <c r="H619" s="116" t="s">
        <v>17</v>
      </c>
      <c r="I619" s="116" t="s">
        <v>18</v>
      </c>
      <c r="J619" s="116">
        <v>0</v>
      </c>
      <c r="K619" s="116" t="s">
        <v>44</v>
      </c>
      <c r="L619" s="116">
        <v>0</v>
      </c>
      <c r="M619" s="116">
        <v>7</v>
      </c>
      <c r="N619" s="116" t="s">
        <v>91</v>
      </c>
      <c r="O619" s="116" t="s">
        <v>65</v>
      </c>
      <c r="Q619" s="14"/>
      <c r="R619" s="14"/>
      <c r="S619" s="24"/>
      <c r="T619" s="24"/>
      <c r="U619" s="24"/>
      <c r="V619" s="24"/>
    </row>
    <row r="620" spans="1:22" ht="16" x14ac:dyDescent="0.2">
      <c r="A620" s="116">
        <v>619</v>
      </c>
      <c r="B620" s="116">
        <v>2017</v>
      </c>
      <c r="C620" s="116" t="s">
        <v>43</v>
      </c>
      <c r="D620" s="117">
        <v>42860</v>
      </c>
      <c r="E620" s="116" t="s">
        <v>38</v>
      </c>
      <c r="F620" s="116" t="s">
        <v>16</v>
      </c>
      <c r="G620" s="116" t="s">
        <v>16</v>
      </c>
      <c r="H620" s="116" t="s">
        <v>17</v>
      </c>
      <c r="I620" s="116" t="s">
        <v>18</v>
      </c>
      <c r="J620" s="116">
        <v>0</v>
      </c>
      <c r="K620" s="116" t="s">
        <v>38</v>
      </c>
      <c r="L620" s="116">
        <v>19</v>
      </c>
      <c r="M620" s="116">
        <v>0</v>
      </c>
      <c r="N620" s="116" t="s">
        <v>86</v>
      </c>
      <c r="O620" s="116" t="s">
        <v>47</v>
      </c>
      <c r="Q620" s="14"/>
      <c r="R620" s="14"/>
      <c r="S620" s="24"/>
      <c r="T620" s="24"/>
      <c r="U620" s="24"/>
      <c r="V620" s="24"/>
    </row>
    <row r="621" spans="1:22" ht="16" x14ac:dyDescent="0.2">
      <c r="A621" s="116">
        <v>620</v>
      </c>
      <c r="B621" s="116">
        <v>2017</v>
      </c>
      <c r="C621" s="116" t="s">
        <v>14</v>
      </c>
      <c r="D621" s="117">
        <v>42861</v>
      </c>
      <c r="E621" s="116" t="s">
        <v>25</v>
      </c>
      <c r="F621" s="116" t="s">
        <v>15</v>
      </c>
      <c r="G621" s="116" t="s">
        <v>15</v>
      </c>
      <c r="H621" s="116" t="s">
        <v>17</v>
      </c>
      <c r="I621" s="116" t="s">
        <v>18</v>
      </c>
      <c r="J621" s="116">
        <v>0</v>
      </c>
      <c r="K621" s="116" t="s">
        <v>25</v>
      </c>
      <c r="L621" s="116">
        <v>12</v>
      </c>
      <c r="M621" s="116">
        <v>0</v>
      </c>
      <c r="N621" s="116" t="s">
        <v>92</v>
      </c>
      <c r="O621" s="116" t="s">
        <v>20</v>
      </c>
      <c r="Q621" s="14"/>
      <c r="R621" s="14"/>
      <c r="S621" s="24"/>
      <c r="T621" s="24"/>
      <c r="U621" s="24"/>
      <c r="V621" s="24"/>
    </row>
    <row r="622" spans="1:22" ht="16" x14ac:dyDescent="0.2">
      <c r="A622" s="116">
        <v>621</v>
      </c>
      <c r="B622" s="116">
        <v>2017</v>
      </c>
      <c r="C622" s="116" t="s">
        <v>63</v>
      </c>
      <c r="D622" s="117">
        <v>42861</v>
      </c>
      <c r="E622" s="116" t="s">
        <v>24</v>
      </c>
      <c r="F622" s="116" t="s">
        <v>44</v>
      </c>
      <c r="G622" s="116" t="s">
        <v>44</v>
      </c>
      <c r="H622" s="116" t="s">
        <v>17</v>
      </c>
      <c r="I622" s="116" t="s">
        <v>18</v>
      </c>
      <c r="J622" s="116">
        <v>0</v>
      </c>
      <c r="K622" s="116" t="s">
        <v>24</v>
      </c>
      <c r="L622" s="116">
        <v>146</v>
      </c>
      <c r="M622" s="116">
        <v>0</v>
      </c>
      <c r="N622" s="116" t="s">
        <v>93</v>
      </c>
      <c r="O622" s="116" t="s">
        <v>65</v>
      </c>
      <c r="Q622" s="14"/>
      <c r="R622" s="14"/>
      <c r="S622" s="24"/>
      <c r="T622" s="24"/>
      <c r="U622" s="24"/>
      <c r="V622" s="24"/>
    </row>
    <row r="623" spans="1:22" ht="16" x14ac:dyDescent="0.2">
      <c r="A623" s="116">
        <v>622</v>
      </c>
      <c r="B623" s="116">
        <v>2017</v>
      </c>
      <c r="C623" s="116" t="s">
        <v>43</v>
      </c>
      <c r="D623" s="117">
        <v>42862</v>
      </c>
      <c r="E623" s="116" t="s">
        <v>16</v>
      </c>
      <c r="F623" s="116" t="s">
        <v>32</v>
      </c>
      <c r="G623" s="116" t="s">
        <v>32</v>
      </c>
      <c r="H623" s="116" t="s">
        <v>17</v>
      </c>
      <c r="I623" s="116" t="s">
        <v>18</v>
      </c>
      <c r="J623" s="116">
        <v>0</v>
      </c>
      <c r="K623" s="116" t="s">
        <v>32</v>
      </c>
      <c r="L623" s="116">
        <v>0</v>
      </c>
      <c r="M623" s="116">
        <v>6</v>
      </c>
      <c r="N623" s="116" t="s">
        <v>57</v>
      </c>
      <c r="O623" s="116" t="s">
        <v>47</v>
      </c>
      <c r="Q623" s="14"/>
      <c r="R623" s="14"/>
      <c r="S623" s="24"/>
      <c r="T623" s="24"/>
      <c r="U623" s="24"/>
      <c r="V623" s="24"/>
    </row>
    <row r="624" spans="1:22" ht="16" x14ac:dyDescent="0.2">
      <c r="A624" s="116">
        <v>623</v>
      </c>
      <c r="B624" s="116">
        <v>2017</v>
      </c>
      <c r="C624" s="116" t="s">
        <v>81</v>
      </c>
      <c r="D624" s="117">
        <v>42862</v>
      </c>
      <c r="E624" s="116" t="s">
        <v>38</v>
      </c>
      <c r="F624" s="116" t="s">
        <v>31</v>
      </c>
      <c r="G624" s="116" t="s">
        <v>31</v>
      </c>
      <c r="H624" s="116" t="s">
        <v>17</v>
      </c>
      <c r="I624" s="116" t="s">
        <v>18</v>
      </c>
      <c r="J624" s="116">
        <v>0</v>
      </c>
      <c r="K624" s="116" t="s">
        <v>31</v>
      </c>
      <c r="L624" s="116">
        <v>0</v>
      </c>
      <c r="M624" s="116">
        <v>6</v>
      </c>
      <c r="N624" s="116" t="s">
        <v>94</v>
      </c>
      <c r="O624" s="116" t="s">
        <v>82</v>
      </c>
      <c r="Q624" s="14"/>
      <c r="R624" s="14"/>
      <c r="S624" s="24"/>
      <c r="T624" s="24"/>
      <c r="U624" s="24"/>
      <c r="V624" s="24"/>
    </row>
    <row r="625" spans="1:22" ht="16" x14ac:dyDescent="0.2">
      <c r="A625" s="116">
        <v>624</v>
      </c>
      <c r="B625" s="116">
        <v>2017</v>
      </c>
      <c r="C625" s="116" t="s">
        <v>14</v>
      </c>
      <c r="D625" s="117">
        <v>42863</v>
      </c>
      <c r="E625" s="116" t="s">
        <v>24</v>
      </c>
      <c r="F625" s="116" t="s">
        <v>15</v>
      </c>
      <c r="G625" s="116" t="s">
        <v>24</v>
      </c>
      <c r="H625" s="116" t="s">
        <v>45</v>
      </c>
      <c r="I625" s="116" t="s">
        <v>18</v>
      </c>
      <c r="J625" s="116">
        <v>0</v>
      </c>
      <c r="K625" s="116" t="s">
        <v>15</v>
      </c>
      <c r="L625" s="116">
        <v>0</v>
      </c>
      <c r="M625" s="116">
        <v>7</v>
      </c>
      <c r="N625" s="116" t="s">
        <v>95</v>
      </c>
      <c r="O625" s="116" t="s">
        <v>20</v>
      </c>
      <c r="Q625" s="14"/>
      <c r="R625" s="14"/>
      <c r="S625" s="24"/>
      <c r="T625" s="24"/>
      <c r="U625" s="24"/>
      <c r="V625" s="24"/>
    </row>
    <row r="626" spans="1:22" ht="16" x14ac:dyDescent="0.2">
      <c r="A626" s="116">
        <v>625</v>
      </c>
      <c r="B626" s="116">
        <v>2017</v>
      </c>
      <c r="C626" s="116" t="s">
        <v>81</v>
      </c>
      <c r="D626" s="117">
        <v>42864</v>
      </c>
      <c r="E626" s="116" t="s">
        <v>38</v>
      </c>
      <c r="F626" s="116" t="s">
        <v>32</v>
      </c>
      <c r="G626" s="116" t="s">
        <v>32</v>
      </c>
      <c r="H626" s="116" t="s">
        <v>17</v>
      </c>
      <c r="I626" s="116" t="s">
        <v>18</v>
      </c>
      <c r="J626" s="116">
        <v>0</v>
      </c>
      <c r="K626" s="116" t="s">
        <v>38</v>
      </c>
      <c r="L626" s="116">
        <v>14</v>
      </c>
      <c r="M626" s="116">
        <v>0</v>
      </c>
      <c r="N626" s="116" t="s">
        <v>96</v>
      </c>
      <c r="O626" s="116" t="s">
        <v>82</v>
      </c>
      <c r="Q626" s="14"/>
      <c r="R626" s="14"/>
      <c r="S626" s="24"/>
      <c r="T626" s="24"/>
      <c r="U626" s="24"/>
      <c r="V626" s="24"/>
    </row>
    <row r="627" spans="1:22" ht="16" x14ac:dyDescent="0.2">
      <c r="A627" s="116">
        <v>626</v>
      </c>
      <c r="B627" s="116">
        <v>2017</v>
      </c>
      <c r="C627" s="116" t="s">
        <v>97</v>
      </c>
      <c r="D627" s="117">
        <v>42865</v>
      </c>
      <c r="E627" s="116" t="s">
        <v>31</v>
      </c>
      <c r="F627" s="116" t="s">
        <v>44</v>
      </c>
      <c r="G627" s="116" t="s">
        <v>44</v>
      </c>
      <c r="H627" s="116" t="s">
        <v>17</v>
      </c>
      <c r="I627" s="116" t="s">
        <v>18</v>
      </c>
      <c r="J627" s="116">
        <v>0</v>
      </c>
      <c r="K627" s="116" t="s">
        <v>44</v>
      </c>
      <c r="L627" s="116">
        <v>0</v>
      </c>
      <c r="M627" s="116">
        <v>2</v>
      </c>
      <c r="N627" s="116" t="s">
        <v>98</v>
      </c>
      <c r="O627" s="116" t="s">
        <v>99</v>
      </c>
      <c r="Q627" s="14"/>
      <c r="R627" s="14"/>
      <c r="S627" s="24"/>
      <c r="T627" s="24"/>
      <c r="U627" s="24"/>
      <c r="V627" s="24"/>
    </row>
    <row r="628" spans="1:22" ht="16" x14ac:dyDescent="0.2">
      <c r="A628" s="116">
        <v>627</v>
      </c>
      <c r="B628" s="116">
        <v>2017</v>
      </c>
      <c r="C628" s="116" t="s">
        <v>50</v>
      </c>
      <c r="D628" s="117">
        <v>42866</v>
      </c>
      <c r="E628" s="116" t="s">
        <v>38</v>
      </c>
      <c r="F628" s="116" t="s">
        <v>24</v>
      </c>
      <c r="G628" s="116" t="s">
        <v>24</v>
      </c>
      <c r="H628" s="116" t="s">
        <v>17</v>
      </c>
      <c r="I628" s="116" t="s">
        <v>18</v>
      </c>
      <c r="J628" s="116">
        <v>0</v>
      </c>
      <c r="K628" s="116" t="s">
        <v>38</v>
      </c>
      <c r="L628" s="116">
        <v>7</v>
      </c>
      <c r="M628" s="116">
        <v>0</v>
      </c>
      <c r="N628" s="116" t="s">
        <v>100</v>
      </c>
      <c r="O628" s="116" t="s">
        <v>52</v>
      </c>
      <c r="Q628" s="14"/>
      <c r="R628" s="14"/>
      <c r="S628" s="24"/>
      <c r="T628" s="24"/>
      <c r="U628" s="24"/>
      <c r="V628" s="24"/>
    </row>
    <row r="629" spans="1:22" ht="16" x14ac:dyDescent="0.2">
      <c r="A629" s="116">
        <v>628</v>
      </c>
      <c r="B629" s="116">
        <v>2017</v>
      </c>
      <c r="C629" s="116" t="s">
        <v>63</v>
      </c>
      <c r="D629" s="117">
        <v>42867</v>
      </c>
      <c r="E629" s="116" t="s">
        <v>44</v>
      </c>
      <c r="F629" s="116" t="s">
        <v>25</v>
      </c>
      <c r="G629" s="116" t="s">
        <v>44</v>
      </c>
      <c r="H629" s="116" t="s">
        <v>45</v>
      </c>
      <c r="I629" s="116" t="s">
        <v>18</v>
      </c>
      <c r="J629" s="116">
        <v>0</v>
      </c>
      <c r="K629" s="116" t="s">
        <v>44</v>
      </c>
      <c r="L629" s="116">
        <v>7</v>
      </c>
      <c r="M629" s="116">
        <v>0</v>
      </c>
      <c r="N629" s="116" t="s">
        <v>101</v>
      </c>
      <c r="O629" s="116" t="s">
        <v>65</v>
      </c>
      <c r="Q629" s="14"/>
      <c r="R629" s="14"/>
      <c r="S629" s="24"/>
      <c r="T629" s="24"/>
      <c r="U629" s="24"/>
      <c r="V629" s="24"/>
    </row>
    <row r="630" spans="1:22" ht="16" x14ac:dyDescent="0.2">
      <c r="A630" s="116">
        <v>629</v>
      </c>
      <c r="B630" s="116">
        <v>2017</v>
      </c>
      <c r="C630" s="116" t="s">
        <v>97</v>
      </c>
      <c r="D630" s="117">
        <v>42868</v>
      </c>
      <c r="E630" s="116" t="s">
        <v>31</v>
      </c>
      <c r="F630" s="116" t="s">
        <v>15</v>
      </c>
      <c r="G630" s="116" t="s">
        <v>15</v>
      </c>
      <c r="H630" s="116" t="s">
        <v>17</v>
      </c>
      <c r="I630" s="116" t="s">
        <v>18</v>
      </c>
      <c r="J630" s="116">
        <v>0</v>
      </c>
      <c r="K630" s="116" t="s">
        <v>15</v>
      </c>
      <c r="L630" s="116">
        <v>0</v>
      </c>
      <c r="M630" s="116">
        <v>8</v>
      </c>
      <c r="N630" s="116" t="s">
        <v>102</v>
      </c>
      <c r="O630" s="116" t="s">
        <v>99</v>
      </c>
      <c r="Q630" s="14"/>
      <c r="R630" s="14"/>
      <c r="S630" s="24"/>
      <c r="T630" s="24"/>
      <c r="U630" s="24"/>
      <c r="V630" s="24"/>
    </row>
    <row r="631" spans="1:22" ht="16" x14ac:dyDescent="0.2">
      <c r="A631" s="116">
        <v>630</v>
      </c>
      <c r="B631" s="116">
        <v>2017</v>
      </c>
      <c r="C631" s="116" t="s">
        <v>56</v>
      </c>
      <c r="D631" s="117">
        <v>42868</v>
      </c>
      <c r="E631" s="116" t="s">
        <v>24</v>
      </c>
      <c r="F631" s="116" t="s">
        <v>32</v>
      </c>
      <c r="G631" s="116" t="s">
        <v>32</v>
      </c>
      <c r="H631" s="116" t="s">
        <v>17</v>
      </c>
      <c r="I631" s="116" t="s">
        <v>18</v>
      </c>
      <c r="J631" s="116">
        <v>0</v>
      </c>
      <c r="K631" s="116" t="s">
        <v>24</v>
      </c>
      <c r="L631" s="116">
        <v>9</v>
      </c>
      <c r="M631" s="116">
        <v>0</v>
      </c>
      <c r="N631" s="116" t="s">
        <v>103</v>
      </c>
      <c r="O631" s="116" t="s">
        <v>58</v>
      </c>
      <c r="Q631" s="14"/>
      <c r="R631" s="14"/>
      <c r="S631" s="24"/>
      <c r="T631" s="24"/>
      <c r="U631" s="24"/>
      <c r="V631" s="24"/>
    </row>
    <row r="632" spans="1:22" ht="16" x14ac:dyDescent="0.2">
      <c r="A632" s="116">
        <v>631</v>
      </c>
      <c r="B632" s="116">
        <v>2017</v>
      </c>
      <c r="C632" s="116" t="s">
        <v>23</v>
      </c>
      <c r="D632" s="117">
        <v>42869</v>
      </c>
      <c r="E632" s="116" t="s">
        <v>38</v>
      </c>
      <c r="F632" s="116" t="s">
        <v>25</v>
      </c>
      <c r="G632" s="116" t="s">
        <v>25</v>
      </c>
      <c r="H632" s="116" t="s">
        <v>17</v>
      </c>
      <c r="I632" s="116" t="s">
        <v>18</v>
      </c>
      <c r="J632" s="116">
        <v>0</v>
      </c>
      <c r="K632" s="116" t="s">
        <v>25</v>
      </c>
      <c r="L632" s="116">
        <v>0</v>
      </c>
      <c r="M632" s="116">
        <v>9</v>
      </c>
      <c r="N632" s="116" t="s">
        <v>92</v>
      </c>
      <c r="O632" s="116" t="s">
        <v>27</v>
      </c>
      <c r="Q632" s="14"/>
      <c r="R632" s="14"/>
      <c r="S632" s="24"/>
      <c r="T632" s="24"/>
      <c r="U632" s="24"/>
      <c r="V632" s="24"/>
    </row>
    <row r="633" spans="1:22" ht="16" x14ac:dyDescent="0.2">
      <c r="A633" s="116">
        <v>632</v>
      </c>
      <c r="B633" s="116">
        <v>2017</v>
      </c>
      <c r="C633" s="116" t="s">
        <v>63</v>
      </c>
      <c r="D633" s="117">
        <v>42869</v>
      </c>
      <c r="E633" s="116" t="s">
        <v>16</v>
      </c>
      <c r="F633" s="116" t="s">
        <v>44</v>
      </c>
      <c r="G633" s="116" t="s">
        <v>16</v>
      </c>
      <c r="H633" s="116" t="s">
        <v>45</v>
      </c>
      <c r="I633" s="116" t="s">
        <v>18</v>
      </c>
      <c r="J633" s="116">
        <v>0</v>
      </c>
      <c r="K633" s="116" t="s">
        <v>16</v>
      </c>
      <c r="L633" s="116">
        <v>10</v>
      </c>
      <c r="M633" s="116">
        <v>0</v>
      </c>
      <c r="N633" s="116" t="s">
        <v>104</v>
      </c>
      <c r="O633" s="116" t="s">
        <v>65</v>
      </c>
      <c r="Q633" s="14"/>
      <c r="R633" s="14"/>
      <c r="S633" s="24"/>
      <c r="T633" s="24"/>
      <c r="U633" s="24"/>
      <c r="V633" s="24"/>
    </row>
    <row r="634" spans="1:22" ht="16" x14ac:dyDescent="0.2">
      <c r="A634" s="116">
        <v>633</v>
      </c>
      <c r="B634" s="116">
        <v>2017</v>
      </c>
      <c r="C634" s="116" t="s">
        <v>50</v>
      </c>
      <c r="D634" s="117">
        <v>42871</v>
      </c>
      <c r="E634" s="116" t="s">
        <v>25</v>
      </c>
      <c r="F634" s="116" t="s">
        <v>24</v>
      </c>
      <c r="G634" s="116" t="s">
        <v>24</v>
      </c>
      <c r="H634" s="116" t="s">
        <v>17</v>
      </c>
      <c r="I634" s="116" t="s">
        <v>18</v>
      </c>
      <c r="J634" s="116">
        <v>0</v>
      </c>
      <c r="K634" s="116" t="s">
        <v>25</v>
      </c>
      <c r="L634" s="116">
        <v>20</v>
      </c>
      <c r="M634" s="116">
        <v>0</v>
      </c>
      <c r="N634" s="116" t="s">
        <v>105</v>
      </c>
      <c r="O634" s="116" t="s">
        <v>52</v>
      </c>
      <c r="Q634" s="14"/>
      <c r="R634" s="14"/>
      <c r="S634" s="24"/>
      <c r="T634" s="24"/>
      <c r="U634" s="24"/>
      <c r="V634" s="24"/>
    </row>
    <row r="635" spans="1:22" ht="16" x14ac:dyDescent="0.2">
      <c r="A635" s="116">
        <v>634</v>
      </c>
      <c r="B635" s="116">
        <v>2017</v>
      </c>
      <c r="C635" s="116" t="s">
        <v>43</v>
      </c>
      <c r="D635" s="117">
        <v>42872</v>
      </c>
      <c r="E635" s="116" t="s">
        <v>15</v>
      </c>
      <c r="F635" s="116" t="s">
        <v>32</v>
      </c>
      <c r="G635" s="116" t="s">
        <v>32</v>
      </c>
      <c r="H635" s="116" t="s">
        <v>17</v>
      </c>
      <c r="I635" s="116" t="s">
        <v>18</v>
      </c>
      <c r="J635" s="116">
        <v>1</v>
      </c>
      <c r="K635" s="116" t="s">
        <v>32</v>
      </c>
      <c r="L635" s="116">
        <v>0</v>
      </c>
      <c r="M635" s="116">
        <v>7</v>
      </c>
      <c r="N635" s="116" t="s">
        <v>68</v>
      </c>
      <c r="O635" s="116" t="s">
        <v>47</v>
      </c>
      <c r="Q635" s="14"/>
      <c r="R635" s="14"/>
      <c r="S635" s="24"/>
      <c r="T635" s="24"/>
      <c r="U635" s="24"/>
      <c r="V635" s="24"/>
    </row>
    <row r="636" spans="1:22" ht="16" x14ac:dyDescent="0.2">
      <c r="A636" s="116">
        <v>635</v>
      </c>
      <c r="B636" s="116">
        <v>2017</v>
      </c>
      <c r="C636" s="116" t="s">
        <v>43</v>
      </c>
      <c r="D636" s="117">
        <v>42874</v>
      </c>
      <c r="E636" s="116" t="s">
        <v>32</v>
      </c>
      <c r="F636" s="116" t="s">
        <v>24</v>
      </c>
      <c r="G636" s="116" t="s">
        <v>24</v>
      </c>
      <c r="H636" s="116" t="s">
        <v>17</v>
      </c>
      <c r="I636" s="116" t="s">
        <v>18</v>
      </c>
      <c r="J636" s="116">
        <v>0</v>
      </c>
      <c r="K636" s="116" t="s">
        <v>24</v>
      </c>
      <c r="L636" s="116">
        <v>0</v>
      </c>
      <c r="M636" s="116">
        <v>6</v>
      </c>
      <c r="N636" s="116" t="s">
        <v>106</v>
      </c>
      <c r="O636" s="116" t="s">
        <v>47</v>
      </c>
      <c r="Q636" s="14"/>
      <c r="R636" s="14"/>
      <c r="S636" s="24"/>
      <c r="T636" s="24"/>
      <c r="U636" s="24"/>
      <c r="V636" s="24"/>
    </row>
    <row r="637" spans="1:22" ht="16" x14ac:dyDescent="0.2">
      <c r="A637" s="116">
        <v>636</v>
      </c>
      <c r="B637" s="116">
        <v>2017</v>
      </c>
      <c r="C637" s="116" t="s">
        <v>14</v>
      </c>
      <c r="D637" s="117">
        <v>42876</v>
      </c>
      <c r="E637" s="116" t="s">
        <v>24</v>
      </c>
      <c r="F637" s="116" t="s">
        <v>25</v>
      </c>
      <c r="G637" s="116" t="s">
        <v>24</v>
      </c>
      <c r="H637" s="116" t="s">
        <v>45</v>
      </c>
      <c r="I637" s="116" t="s">
        <v>18</v>
      </c>
      <c r="J637" s="116">
        <v>0</v>
      </c>
      <c r="K637" s="116" t="s">
        <v>24</v>
      </c>
      <c r="L637" s="116">
        <v>1</v>
      </c>
      <c r="M637" s="116">
        <v>0</v>
      </c>
      <c r="N637" s="116" t="s">
        <v>85</v>
      </c>
      <c r="O637" s="116" t="s">
        <v>20</v>
      </c>
      <c r="Q637" s="14"/>
      <c r="R637" s="14"/>
      <c r="S637" s="24"/>
      <c r="T637" s="24"/>
      <c r="U637" s="24"/>
      <c r="V637" s="24"/>
    </row>
    <row r="638" spans="1:22" ht="16" x14ac:dyDescent="0.2">
      <c r="A638" s="116">
        <v>637</v>
      </c>
      <c r="B638" s="116">
        <v>2018</v>
      </c>
      <c r="C638" s="116" t="s">
        <v>361</v>
      </c>
      <c r="D638" s="117">
        <v>43105</v>
      </c>
      <c r="E638" s="116" t="s">
        <v>16</v>
      </c>
      <c r="F638" s="116" t="s">
        <v>24</v>
      </c>
      <c r="G638" s="116" t="s">
        <v>24</v>
      </c>
      <c r="H638" s="116" t="s">
        <v>17</v>
      </c>
      <c r="I638" s="116" t="s">
        <v>18</v>
      </c>
      <c r="J638" s="116">
        <v>0</v>
      </c>
      <c r="K638" s="116" t="s">
        <v>16</v>
      </c>
      <c r="L638" s="116">
        <v>14</v>
      </c>
      <c r="M638" s="116">
        <v>0</v>
      </c>
      <c r="N638" s="116" t="s">
        <v>388</v>
      </c>
      <c r="O638" s="116" t="s">
        <v>47</v>
      </c>
      <c r="Q638" s="14"/>
      <c r="R638" s="14"/>
      <c r="S638" s="24"/>
      <c r="T638" s="24"/>
      <c r="U638" s="24"/>
      <c r="V638" s="24"/>
    </row>
    <row r="639" spans="1:22" ht="16" x14ac:dyDescent="0.2">
      <c r="A639" s="116">
        <v>638</v>
      </c>
      <c r="B639" s="116">
        <v>2018</v>
      </c>
      <c r="C639" s="116" t="s">
        <v>63</v>
      </c>
      <c r="D639" s="117">
        <v>43136</v>
      </c>
      <c r="E639" s="116" t="s">
        <v>44</v>
      </c>
      <c r="F639" s="116" t="s">
        <v>115</v>
      </c>
      <c r="G639" s="116" t="s">
        <v>115</v>
      </c>
      <c r="H639" s="116" t="s">
        <v>17</v>
      </c>
      <c r="I639" s="116" t="s">
        <v>18</v>
      </c>
      <c r="J639" s="116">
        <v>1</v>
      </c>
      <c r="K639" s="116" t="s">
        <v>44</v>
      </c>
      <c r="L639" s="116">
        <v>4</v>
      </c>
      <c r="M639" s="116">
        <v>0</v>
      </c>
      <c r="N639" s="116" t="s">
        <v>91</v>
      </c>
      <c r="O639" s="116" t="s">
        <v>65</v>
      </c>
      <c r="Q639" s="14"/>
      <c r="R639" s="14"/>
      <c r="S639" s="24"/>
      <c r="T639" s="24"/>
      <c r="U639" s="24"/>
      <c r="V639" s="24"/>
    </row>
    <row r="640" spans="1:22" ht="16" x14ac:dyDescent="0.2">
      <c r="A640" s="116">
        <v>639</v>
      </c>
      <c r="B640" s="116">
        <v>2018</v>
      </c>
      <c r="C640" s="116" t="s">
        <v>56</v>
      </c>
      <c r="D640" s="117">
        <v>43164</v>
      </c>
      <c r="E640" s="116" t="s">
        <v>110</v>
      </c>
      <c r="F640" s="116" t="s">
        <v>32</v>
      </c>
      <c r="G640" s="116" t="s">
        <v>32</v>
      </c>
      <c r="H640" s="116" t="s">
        <v>17</v>
      </c>
      <c r="I640" s="116" t="s">
        <v>18</v>
      </c>
      <c r="J640" s="116">
        <v>0</v>
      </c>
      <c r="K640" s="116" t="s">
        <v>32</v>
      </c>
      <c r="L640" s="116">
        <v>0</v>
      </c>
      <c r="M640" s="116">
        <v>6</v>
      </c>
      <c r="N640" s="116" t="s">
        <v>57</v>
      </c>
      <c r="O640" s="116" t="s">
        <v>58</v>
      </c>
      <c r="Q640" s="14"/>
      <c r="R640" s="14"/>
      <c r="S640" s="24"/>
      <c r="T640" s="24"/>
      <c r="U640" s="24"/>
      <c r="V640" s="24"/>
    </row>
    <row r="641" spans="1:22" ht="16" x14ac:dyDescent="0.2">
      <c r="A641" s="116">
        <v>640</v>
      </c>
      <c r="B641" s="116">
        <v>2018</v>
      </c>
      <c r="C641" s="116" t="s">
        <v>37</v>
      </c>
      <c r="D641" s="117">
        <v>43195</v>
      </c>
      <c r="E641" s="116" t="s">
        <v>38</v>
      </c>
      <c r="F641" s="116" t="s">
        <v>24</v>
      </c>
      <c r="G641" s="116" t="s">
        <v>24</v>
      </c>
      <c r="H641" s="116" t="s">
        <v>17</v>
      </c>
      <c r="I641" s="116" t="s">
        <v>18</v>
      </c>
      <c r="J641" s="116">
        <v>0</v>
      </c>
      <c r="K641" s="116" t="s">
        <v>24</v>
      </c>
      <c r="L641" s="116">
        <v>0</v>
      </c>
      <c r="M641" s="116">
        <v>6</v>
      </c>
      <c r="N641" s="116" t="s">
        <v>391</v>
      </c>
      <c r="O641" s="116" t="s">
        <v>40</v>
      </c>
      <c r="Q641" s="14"/>
      <c r="R641" s="14"/>
      <c r="S641" s="24"/>
      <c r="T641" s="24"/>
      <c r="U641" s="24"/>
      <c r="V641" s="24"/>
    </row>
    <row r="642" spans="1:22" ht="16" x14ac:dyDescent="0.2">
      <c r="A642" s="116">
        <v>641</v>
      </c>
      <c r="B642" s="116">
        <v>2018</v>
      </c>
      <c r="C642" s="116" t="s">
        <v>23</v>
      </c>
      <c r="D642" s="117">
        <v>43225</v>
      </c>
      <c r="E642" s="116" t="s">
        <v>16</v>
      </c>
      <c r="F642" s="116" t="s">
        <v>110</v>
      </c>
      <c r="G642" s="116" t="s">
        <v>110</v>
      </c>
      <c r="H642" s="116" t="s">
        <v>17</v>
      </c>
      <c r="I642" s="116" t="s">
        <v>18</v>
      </c>
      <c r="J642" s="116">
        <v>0</v>
      </c>
      <c r="K642" s="116" t="s">
        <v>110</v>
      </c>
      <c r="L642" s="116">
        <v>0</v>
      </c>
      <c r="M642" s="116">
        <v>6</v>
      </c>
      <c r="N642" s="116" t="s">
        <v>276</v>
      </c>
      <c r="O642" s="116" t="s">
        <v>27</v>
      </c>
      <c r="Q642" s="14"/>
      <c r="R642" s="14"/>
      <c r="S642" s="24"/>
      <c r="T642" s="24"/>
      <c r="U642" s="24"/>
      <c r="V642" s="24"/>
    </row>
    <row r="643" spans="1:22" ht="16" x14ac:dyDescent="0.2">
      <c r="A643" s="116">
        <v>642</v>
      </c>
      <c r="B643" s="116">
        <v>2018</v>
      </c>
      <c r="C643" s="116" t="s">
        <v>14</v>
      </c>
      <c r="D643" s="117">
        <v>43225</v>
      </c>
      <c r="E643" s="116" t="s">
        <v>44</v>
      </c>
      <c r="F643" s="116" t="s">
        <v>15</v>
      </c>
      <c r="G643" s="116" t="s">
        <v>44</v>
      </c>
      <c r="H643" s="116" t="s">
        <v>45</v>
      </c>
      <c r="I643" s="116" t="s">
        <v>18</v>
      </c>
      <c r="J643" s="116">
        <v>0</v>
      </c>
      <c r="K643" s="116" t="s">
        <v>15</v>
      </c>
      <c r="L643" s="116">
        <v>0</v>
      </c>
      <c r="M643" s="116">
        <v>7</v>
      </c>
      <c r="N643" s="116" t="s">
        <v>48</v>
      </c>
      <c r="O643" s="116" t="s">
        <v>20</v>
      </c>
      <c r="Q643" s="14"/>
      <c r="R643" s="14"/>
      <c r="S643" s="24"/>
      <c r="T643" s="24"/>
      <c r="U643" s="24"/>
      <c r="V643" s="24"/>
    </row>
    <row r="644" spans="1:22" ht="16" x14ac:dyDescent="0.2">
      <c r="A644" s="116">
        <v>643</v>
      </c>
      <c r="B644" s="116">
        <v>2018</v>
      </c>
      <c r="C644" s="116" t="s">
        <v>50</v>
      </c>
      <c r="D644" s="117">
        <v>43256</v>
      </c>
      <c r="E644" s="116" t="s">
        <v>24</v>
      </c>
      <c r="F644" s="116" t="s">
        <v>32</v>
      </c>
      <c r="G644" s="116" t="s">
        <v>32</v>
      </c>
      <c r="H644" s="116" t="s">
        <v>17</v>
      </c>
      <c r="I644" s="116" t="s">
        <v>18</v>
      </c>
      <c r="J644" s="116">
        <v>0</v>
      </c>
      <c r="K644" s="116" t="s">
        <v>24</v>
      </c>
      <c r="L644" s="116">
        <v>13</v>
      </c>
      <c r="M644" s="116">
        <v>0</v>
      </c>
      <c r="N644" s="116" t="s">
        <v>335</v>
      </c>
      <c r="O644" s="116" t="s">
        <v>52</v>
      </c>
      <c r="Q644" s="14"/>
      <c r="R644" s="14"/>
      <c r="S644" s="24"/>
      <c r="T644" s="24"/>
      <c r="U644" s="24"/>
      <c r="V644" s="24"/>
    </row>
    <row r="645" spans="1:22" ht="16" x14ac:dyDescent="0.2">
      <c r="A645" s="116">
        <v>644</v>
      </c>
      <c r="B645" s="116">
        <v>2018</v>
      </c>
      <c r="C645" s="116" t="s">
        <v>37</v>
      </c>
      <c r="D645" s="117">
        <v>43256</v>
      </c>
      <c r="E645" s="116" t="s">
        <v>115</v>
      </c>
      <c r="F645" s="116" t="s">
        <v>38</v>
      </c>
      <c r="G645" s="116" t="s">
        <v>38</v>
      </c>
      <c r="H645" s="116" t="s">
        <v>17</v>
      </c>
      <c r="I645" s="116" t="s">
        <v>18</v>
      </c>
      <c r="J645" s="116">
        <v>0</v>
      </c>
      <c r="K645" s="116" t="s">
        <v>38</v>
      </c>
      <c r="L645" s="116">
        <v>0</v>
      </c>
      <c r="M645" s="116">
        <v>6</v>
      </c>
      <c r="N645" s="116" t="s">
        <v>392</v>
      </c>
      <c r="O645" s="116" t="s">
        <v>40</v>
      </c>
      <c r="Q645" s="14"/>
      <c r="R645" s="14"/>
      <c r="S645" s="24"/>
      <c r="T645" s="24"/>
      <c r="U645" s="24"/>
      <c r="V645" s="24"/>
    </row>
    <row r="646" spans="1:22" ht="16" x14ac:dyDescent="0.2">
      <c r="A646" s="116">
        <v>645</v>
      </c>
      <c r="B646" s="116">
        <v>2018</v>
      </c>
      <c r="C646" s="116" t="s">
        <v>50</v>
      </c>
      <c r="D646" s="117">
        <v>43285</v>
      </c>
      <c r="E646" s="116" t="s">
        <v>24</v>
      </c>
      <c r="F646" s="116" t="s">
        <v>110</v>
      </c>
      <c r="G646" s="116" t="s">
        <v>110</v>
      </c>
      <c r="H646" s="116" t="s">
        <v>17</v>
      </c>
      <c r="I646" s="116" t="s">
        <v>18</v>
      </c>
      <c r="J646" s="116">
        <v>0</v>
      </c>
      <c r="K646" s="116" t="s">
        <v>110</v>
      </c>
      <c r="L646" s="116">
        <v>0</v>
      </c>
      <c r="M646" s="116">
        <v>1</v>
      </c>
      <c r="N646" s="116" t="s">
        <v>159</v>
      </c>
      <c r="O646" s="116" t="s">
        <v>52</v>
      </c>
      <c r="Q646" s="14"/>
      <c r="R646" s="14"/>
      <c r="S646" s="24"/>
      <c r="T646" s="24"/>
      <c r="U646" s="24"/>
      <c r="V646" s="24"/>
    </row>
    <row r="647" spans="1:22" ht="16" x14ac:dyDescent="0.2">
      <c r="A647" s="116">
        <v>646</v>
      </c>
      <c r="B647" s="116">
        <v>2018</v>
      </c>
      <c r="C647" s="116" t="s">
        <v>14</v>
      </c>
      <c r="D647" s="117">
        <v>43286</v>
      </c>
      <c r="E647" s="116" t="s">
        <v>15</v>
      </c>
      <c r="F647" s="116" t="s">
        <v>16</v>
      </c>
      <c r="G647" s="116" t="s">
        <v>16</v>
      </c>
      <c r="H647" s="116" t="s">
        <v>17</v>
      </c>
      <c r="I647" s="116" t="s">
        <v>18</v>
      </c>
      <c r="J647" s="116">
        <v>0</v>
      </c>
      <c r="K647" s="116" t="s">
        <v>15</v>
      </c>
      <c r="L647" s="116">
        <v>5</v>
      </c>
      <c r="M647" s="116">
        <v>0</v>
      </c>
      <c r="N647" s="116" t="s">
        <v>72</v>
      </c>
      <c r="O647" s="116" t="s">
        <v>20</v>
      </c>
      <c r="Q647" s="14"/>
      <c r="R647" s="14"/>
      <c r="S647" s="24"/>
      <c r="T647" s="24"/>
      <c r="U647" s="24"/>
      <c r="V647" s="24"/>
    </row>
    <row r="648" spans="1:22" ht="16" x14ac:dyDescent="0.2">
      <c r="A648" s="116">
        <v>647</v>
      </c>
      <c r="B648" s="116">
        <v>2018</v>
      </c>
      <c r="C648" s="116" t="s">
        <v>352</v>
      </c>
      <c r="D648" s="117">
        <v>43316</v>
      </c>
      <c r="E648" s="116" t="s">
        <v>44</v>
      </c>
      <c r="F648" s="116" t="s">
        <v>38</v>
      </c>
      <c r="G648" s="116" t="s">
        <v>38</v>
      </c>
      <c r="H648" s="116" t="s">
        <v>17</v>
      </c>
      <c r="I648" s="116" t="s">
        <v>18</v>
      </c>
      <c r="J648" s="116">
        <v>0</v>
      </c>
      <c r="K648" s="116" t="s">
        <v>38</v>
      </c>
      <c r="L648" s="116">
        <v>0</v>
      </c>
      <c r="M648" s="116">
        <v>6</v>
      </c>
      <c r="N648" s="116" t="s">
        <v>353</v>
      </c>
      <c r="O648" s="116" t="s">
        <v>82</v>
      </c>
      <c r="Q648" s="14"/>
      <c r="R648" s="14"/>
      <c r="S648" s="24"/>
      <c r="T648" s="24"/>
      <c r="U648" s="24"/>
      <c r="V648" s="24"/>
    </row>
    <row r="649" spans="1:22" ht="16" x14ac:dyDescent="0.2">
      <c r="A649" s="116">
        <v>648</v>
      </c>
      <c r="B649" s="116">
        <v>2018</v>
      </c>
      <c r="C649" s="116" t="s">
        <v>56</v>
      </c>
      <c r="D649" s="117">
        <v>43316</v>
      </c>
      <c r="E649" s="116" t="s">
        <v>16</v>
      </c>
      <c r="F649" s="116" t="s">
        <v>32</v>
      </c>
      <c r="G649" s="116" t="s">
        <v>32</v>
      </c>
      <c r="H649" s="116" t="s">
        <v>17</v>
      </c>
      <c r="I649" s="116" t="s">
        <v>18</v>
      </c>
      <c r="J649" s="116">
        <v>0</v>
      </c>
      <c r="K649" s="116" t="s">
        <v>32</v>
      </c>
      <c r="L649" s="116">
        <v>0</v>
      </c>
      <c r="M649" s="116">
        <v>4</v>
      </c>
      <c r="N649" s="116" t="s">
        <v>57</v>
      </c>
      <c r="O649" s="116" t="s">
        <v>58</v>
      </c>
      <c r="Q649" s="14"/>
      <c r="R649" s="14"/>
      <c r="S649" s="24"/>
      <c r="T649" s="24"/>
      <c r="U649" s="24"/>
      <c r="V649" s="24"/>
    </row>
    <row r="650" spans="1:22" ht="16" x14ac:dyDescent="0.2">
      <c r="A650" s="116">
        <v>649</v>
      </c>
      <c r="B650" s="116">
        <v>2018</v>
      </c>
      <c r="C650" s="116" t="s">
        <v>124</v>
      </c>
      <c r="D650" s="117">
        <v>43317</v>
      </c>
      <c r="E650" s="116" t="s">
        <v>115</v>
      </c>
      <c r="F650" s="116" t="s">
        <v>38</v>
      </c>
      <c r="G650" s="116" t="s">
        <v>115</v>
      </c>
      <c r="H650" s="116" t="s">
        <v>45</v>
      </c>
      <c r="I650" s="116" t="s">
        <v>18</v>
      </c>
      <c r="J650" s="116">
        <v>0</v>
      </c>
      <c r="K650" s="116" t="s">
        <v>115</v>
      </c>
      <c r="L650" s="116">
        <v>15</v>
      </c>
      <c r="M650" s="116">
        <v>0</v>
      </c>
      <c r="N650" s="116" t="s">
        <v>74</v>
      </c>
      <c r="O650" s="116" t="s">
        <v>126</v>
      </c>
      <c r="Q650" s="14"/>
      <c r="R650" s="14"/>
      <c r="S650" s="24"/>
      <c r="T650" s="24"/>
      <c r="U650" s="24"/>
      <c r="V650" s="24"/>
    </row>
    <row r="651" spans="1:22" ht="16" x14ac:dyDescent="0.2">
      <c r="A651" s="116">
        <v>650</v>
      </c>
      <c r="B651" s="116">
        <v>2018</v>
      </c>
      <c r="C651" s="116" t="s">
        <v>14</v>
      </c>
      <c r="D651" s="117">
        <v>43347</v>
      </c>
      <c r="E651" s="116" t="s">
        <v>115</v>
      </c>
      <c r="F651" s="116" t="s">
        <v>15</v>
      </c>
      <c r="G651" s="116" t="s">
        <v>15</v>
      </c>
      <c r="H651" s="116" t="s">
        <v>17</v>
      </c>
      <c r="I651" s="116" t="s">
        <v>18</v>
      </c>
      <c r="J651" s="116">
        <v>0</v>
      </c>
      <c r="K651" s="116" t="s">
        <v>15</v>
      </c>
      <c r="L651" s="116">
        <v>0</v>
      </c>
      <c r="M651" s="116">
        <v>9</v>
      </c>
      <c r="N651" s="116" t="s">
        <v>95</v>
      </c>
      <c r="O651" s="116" t="s">
        <v>20</v>
      </c>
      <c r="Q651" s="14"/>
      <c r="R651" s="14"/>
      <c r="S651" s="24"/>
      <c r="T651" s="24"/>
      <c r="U651" s="24"/>
      <c r="V651" s="24"/>
    </row>
    <row r="652" spans="1:22" ht="16" x14ac:dyDescent="0.2">
      <c r="A652" s="116">
        <v>651</v>
      </c>
      <c r="B652" s="116">
        <v>2018</v>
      </c>
      <c r="C652" s="116" t="s">
        <v>56</v>
      </c>
      <c r="D652" s="117">
        <v>43348</v>
      </c>
      <c r="E652" s="116" t="s">
        <v>24</v>
      </c>
      <c r="F652" s="116" t="s">
        <v>32</v>
      </c>
      <c r="G652" s="116" t="s">
        <v>32</v>
      </c>
      <c r="H652" s="116" t="s">
        <v>17</v>
      </c>
      <c r="I652" s="116" t="s">
        <v>18</v>
      </c>
      <c r="J652" s="116">
        <v>0</v>
      </c>
      <c r="K652" s="116" t="s">
        <v>24</v>
      </c>
      <c r="L652" s="116">
        <v>102</v>
      </c>
      <c r="M652" s="116">
        <v>0</v>
      </c>
      <c r="N652" s="116" t="s">
        <v>393</v>
      </c>
      <c r="O652" s="116" t="s">
        <v>58</v>
      </c>
      <c r="Q652" s="14"/>
      <c r="R652" s="14"/>
      <c r="S652" s="24"/>
      <c r="T652" s="24"/>
      <c r="U652" s="24"/>
      <c r="V652" s="24"/>
    </row>
    <row r="653" spans="1:22" ht="16" x14ac:dyDescent="0.2">
      <c r="A653" s="116">
        <v>652</v>
      </c>
      <c r="B653" s="116">
        <v>2018</v>
      </c>
      <c r="C653" s="116" t="s">
        <v>131</v>
      </c>
      <c r="D653" s="117">
        <v>43377</v>
      </c>
      <c r="E653" s="116" t="s">
        <v>32</v>
      </c>
      <c r="F653" s="116" t="s">
        <v>110</v>
      </c>
      <c r="G653" s="116" t="s">
        <v>110</v>
      </c>
      <c r="H653" s="116" t="s">
        <v>17</v>
      </c>
      <c r="I653" s="116" t="s">
        <v>18</v>
      </c>
      <c r="J653" s="116">
        <v>0</v>
      </c>
      <c r="K653" s="116" t="s">
        <v>110</v>
      </c>
      <c r="L653" s="116">
        <v>0</v>
      </c>
      <c r="M653" s="116">
        <v>5</v>
      </c>
      <c r="N653" s="116" t="s">
        <v>360</v>
      </c>
      <c r="O653" s="116" t="s">
        <v>133</v>
      </c>
      <c r="Q653" s="14"/>
      <c r="R653" s="14"/>
      <c r="S653" s="24"/>
      <c r="T653" s="24"/>
      <c r="U653" s="24"/>
      <c r="V653" s="24"/>
    </row>
    <row r="654" spans="1:22" ht="16" x14ac:dyDescent="0.2">
      <c r="A654" s="116">
        <v>653</v>
      </c>
      <c r="B654" s="116">
        <v>2018</v>
      </c>
      <c r="C654" s="116" t="s">
        <v>63</v>
      </c>
      <c r="D654" s="117">
        <v>43378</v>
      </c>
      <c r="E654" s="116" t="s">
        <v>44</v>
      </c>
      <c r="F654" s="116" t="s">
        <v>15</v>
      </c>
      <c r="G654" s="116" t="s">
        <v>44</v>
      </c>
      <c r="H654" s="116" t="s">
        <v>45</v>
      </c>
      <c r="I654" s="116" t="s">
        <v>18</v>
      </c>
      <c r="J654" s="116">
        <v>0</v>
      </c>
      <c r="K654" s="116" t="s">
        <v>15</v>
      </c>
      <c r="L654" s="116">
        <v>0</v>
      </c>
      <c r="M654" s="116">
        <v>9</v>
      </c>
      <c r="N654" s="116" t="s">
        <v>95</v>
      </c>
      <c r="O654" s="116" t="s">
        <v>65</v>
      </c>
      <c r="Q654" s="14"/>
      <c r="R654" s="14"/>
      <c r="S654" s="24"/>
      <c r="T654" s="24"/>
      <c r="U654" s="24"/>
      <c r="V654" s="24"/>
    </row>
    <row r="655" spans="1:22" ht="16" x14ac:dyDescent="0.2">
      <c r="A655" s="116">
        <v>654</v>
      </c>
      <c r="B655" s="116">
        <v>2018</v>
      </c>
      <c r="C655" s="116" t="s">
        <v>124</v>
      </c>
      <c r="D655" s="117">
        <v>43408</v>
      </c>
      <c r="E655" s="116" t="s">
        <v>115</v>
      </c>
      <c r="F655" s="116" t="s">
        <v>44</v>
      </c>
      <c r="G655" s="116" t="s">
        <v>44</v>
      </c>
      <c r="H655" s="116" t="s">
        <v>17</v>
      </c>
      <c r="I655" s="116" t="s">
        <v>18</v>
      </c>
      <c r="J655" s="116">
        <v>1</v>
      </c>
      <c r="K655" s="116" t="s">
        <v>115</v>
      </c>
      <c r="L655" s="116">
        <v>10</v>
      </c>
      <c r="M655" s="116">
        <v>0</v>
      </c>
      <c r="N655" s="116" t="s">
        <v>54</v>
      </c>
      <c r="O655" s="116" t="s">
        <v>126</v>
      </c>
      <c r="Q655" s="14"/>
      <c r="R655" s="14"/>
      <c r="S655" s="24"/>
      <c r="T655" s="24"/>
      <c r="U655" s="24"/>
      <c r="V655" s="24"/>
    </row>
    <row r="656" spans="1:22" ht="16" x14ac:dyDescent="0.2">
      <c r="A656" s="116">
        <v>655</v>
      </c>
      <c r="B656" s="116">
        <v>2018</v>
      </c>
      <c r="C656" s="116" t="s">
        <v>124</v>
      </c>
      <c r="D656" s="117">
        <v>43409</v>
      </c>
      <c r="E656" s="116" t="s">
        <v>110</v>
      </c>
      <c r="F656" s="116" t="s">
        <v>115</v>
      </c>
      <c r="G656" s="116" t="s">
        <v>110</v>
      </c>
      <c r="H656" s="116" t="s">
        <v>45</v>
      </c>
      <c r="I656" s="116" t="s">
        <v>18</v>
      </c>
      <c r="J656" s="116">
        <v>0</v>
      </c>
      <c r="K656" s="116" t="s">
        <v>115</v>
      </c>
      <c r="L656" s="116">
        <v>0</v>
      </c>
      <c r="M656" s="116">
        <v>4</v>
      </c>
      <c r="N656" s="116" t="s">
        <v>74</v>
      </c>
      <c r="O656" s="116" t="s">
        <v>126</v>
      </c>
      <c r="Q656" s="14"/>
      <c r="R656" s="14"/>
      <c r="S656" s="24"/>
      <c r="T656" s="24"/>
      <c r="U656" s="24"/>
      <c r="V656" s="24"/>
    </row>
    <row r="657" spans="1:22" ht="16" x14ac:dyDescent="0.2">
      <c r="A657" s="116">
        <v>656</v>
      </c>
      <c r="B657" s="116">
        <v>2018</v>
      </c>
      <c r="C657" s="116" t="s">
        <v>14</v>
      </c>
      <c r="D657" s="117">
        <v>43438</v>
      </c>
      <c r="E657" s="116" t="s">
        <v>24</v>
      </c>
      <c r="F657" s="116" t="s">
        <v>15</v>
      </c>
      <c r="G657" s="116" t="s">
        <v>15</v>
      </c>
      <c r="H657" s="116" t="s">
        <v>17</v>
      </c>
      <c r="I657" s="116" t="s">
        <v>18</v>
      </c>
      <c r="J657" s="116">
        <v>0</v>
      </c>
      <c r="K657" s="116" t="s">
        <v>15</v>
      </c>
      <c r="L657" s="116">
        <v>0</v>
      </c>
      <c r="M657" s="116">
        <v>1</v>
      </c>
      <c r="N657" s="116" t="s">
        <v>48</v>
      </c>
      <c r="O657" s="116" t="s">
        <v>20</v>
      </c>
      <c r="Q657" s="14"/>
      <c r="R657" s="14"/>
      <c r="S657" s="24"/>
      <c r="T657" s="24"/>
      <c r="U657" s="24"/>
      <c r="V657" s="24"/>
    </row>
    <row r="658" spans="1:22" ht="16" x14ac:dyDescent="0.2">
      <c r="A658" s="116">
        <v>657</v>
      </c>
      <c r="B658" s="116">
        <v>2018</v>
      </c>
      <c r="C658" s="116" t="s">
        <v>37</v>
      </c>
      <c r="D658" s="117">
        <v>43439</v>
      </c>
      <c r="E658" s="116" t="s">
        <v>32</v>
      </c>
      <c r="F658" s="116" t="s">
        <v>38</v>
      </c>
      <c r="G658" s="116" t="s">
        <v>38</v>
      </c>
      <c r="H658" s="116" t="s">
        <v>17</v>
      </c>
      <c r="I658" s="116" t="s">
        <v>18</v>
      </c>
      <c r="J658" s="116">
        <v>0</v>
      </c>
      <c r="K658" s="116" t="s">
        <v>32</v>
      </c>
      <c r="L658" s="116">
        <v>31</v>
      </c>
      <c r="M658" s="116">
        <v>0</v>
      </c>
      <c r="N658" s="116" t="s">
        <v>57</v>
      </c>
      <c r="O658" s="116" t="s">
        <v>40</v>
      </c>
      <c r="Q658" s="14"/>
      <c r="R658" s="14"/>
      <c r="S658" s="24"/>
      <c r="T658" s="24"/>
      <c r="U658" s="24"/>
      <c r="V658" s="24"/>
    </row>
    <row r="659" spans="1:22" ht="16" x14ac:dyDescent="0.2">
      <c r="A659" s="116">
        <v>658</v>
      </c>
      <c r="B659" s="116">
        <v>2018</v>
      </c>
      <c r="C659" s="116" t="s">
        <v>63</v>
      </c>
      <c r="D659" s="117">
        <v>43439</v>
      </c>
      <c r="E659" s="116" t="s">
        <v>44</v>
      </c>
      <c r="F659" s="116" t="s">
        <v>16</v>
      </c>
      <c r="G659" s="116" t="s">
        <v>16</v>
      </c>
      <c r="H659" s="116" t="s">
        <v>17</v>
      </c>
      <c r="I659" s="116" t="s">
        <v>18</v>
      </c>
      <c r="J659" s="116">
        <v>0</v>
      </c>
      <c r="K659" s="116" t="s">
        <v>16</v>
      </c>
      <c r="L659" s="116">
        <v>0</v>
      </c>
      <c r="M659" s="116">
        <v>5</v>
      </c>
      <c r="N659" s="116" t="s">
        <v>180</v>
      </c>
      <c r="O659" s="116" t="s">
        <v>65</v>
      </c>
      <c r="Q659" s="14"/>
      <c r="R659" s="14"/>
      <c r="S659" s="24"/>
      <c r="T659" s="24"/>
      <c r="U659" s="24"/>
      <c r="V659" s="24"/>
    </row>
    <row r="660" spans="1:22" ht="16" x14ac:dyDescent="0.2">
      <c r="A660" s="116">
        <v>659</v>
      </c>
      <c r="B660" s="116">
        <v>2019</v>
      </c>
      <c r="C660" s="116" t="s">
        <v>352</v>
      </c>
      <c r="D660" s="117">
        <v>43469</v>
      </c>
      <c r="E660" s="116" t="s">
        <v>38</v>
      </c>
      <c r="F660" s="116" t="s">
        <v>412</v>
      </c>
      <c r="G660" s="116" t="s">
        <v>412</v>
      </c>
      <c r="H660" s="116" t="s">
        <v>17</v>
      </c>
      <c r="I660" s="116" t="s">
        <v>18</v>
      </c>
      <c r="J660" s="116">
        <v>0</v>
      </c>
      <c r="K660" s="116" t="s">
        <v>38</v>
      </c>
      <c r="L660" s="116">
        <v>14</v>
      </c>
      <c r="M660" s="116">
        <v>0</v>
      </c>
      <c r="N660" s="116" t="s">
        <v>427</v>
      </c>
      <c r="O660" s="116" t="s">
        <v>423</v>
      </c>
      <c r="Q660" s="14"/>
      <c r="R660" s="14"/>
      <c r="S660" s="24"/>
      <c r="T660" s="24"/>
      <c r="U660" s="24"/>
      <c r="V660" s="24"/>
    </row>
    <row r="661" spans="1:22" ht="16" x14ac:dyDescent="0.2">
      <c r="A661" s="116">
        <v>660</v>
      </c>
      <c r="B661" s="116">
        <v>2019</v>
      </c>
      <c r="C661" s="116" t="s">
        <v>131</v>
      </c>
      <c r="D661" s="117">
        <v>43470</v>
      </c>
      <c r="E661" s="116" t="s">
        <v>110</v>
      </c>
      <c r="F661" s="116" t="s">
        <v>412</v>
      </c>
      <c r="G661" s="116" t="s">
        <v>412</v>
      </c>
      <c r="H661" s="116" t="s">
        <v>17</v>
      </c>
      <c r="I661" s="116" t="s">
        <v>18</v>
      </c>
      <c r="J661" s="116">
        <v>0</v>
      </c>
      <c r="K661" s="116" t="s">
        <v>110</v>
      </c>
      <c r="L661" s="116">
        <v>80</v>
      </c>
      <c r="M661" s="116">
        <v>0</v>
      </c>
      <c r="N661" s="116" t="s">
        <v>78</v>
      </c>
      <c r="O661" s="116" t="s">
        <v>410</v>
      </c>
      <c r="Q661" s="14"/>
      <c r="R661" s="14"/>
      <c r="S661" s="24"/>
      <c r="T661" s="24"/>
      <c r="U661" s="24"/>
      <c r="V661" s="24"/>
    </row>
    <row r="662" spans="1:22" ht="16" x14ac:dyDescent="0.2">
      <c r="A662" s="116">
        <v>661</v>
      </c>
      <c r="B662" s="116">
        <v>2019</v>
      </c>
      <c r="C662" s="116" t="s">
        <v>124</v>
      </c>
      <c r="D662" s="117">
        <v>43500</v>
      </c>
      <c r="E662" s="116" t="s">
        <v>16</v>
      </c>
      <c r="F662" s="116" t="s">
        <v>115</v>
      </c>
      <c r="G662" s="116" t="s">
        <v>115</v>
      </c>
      <c r="H662" s="116" t="s">
        <v>17</v>
      </c>
      <c r="I662" s="116" t="s">
        <v>18</v>
      </c>
      <c r="J662" s="116">
        <v>0</v>
      </c>
      <c r="K662" s="116" t="s">
        <v>115</v>
      </c>
      <c r="L662" s="116">
        <v>0</v>
      </c>
      <c r="M662" s="116">
        <v>7</v>
      </c>
      <c r="N662" s="116" t="s">
        <v>402</v>
      </c>
      <c r="O662" s="116" t="s">
        <v>126</v>
      </c>
      <c r="Q662" s="14"/>
      <c r="R662" s="14"/>
      <c r="S662" s="24"/>
      <c r="T662" s="24"/>
      <c r="U662" s="24"/>
      <c r="V662" s="24"/>
    </row>
    <row r="663" spans="1:22" ht="16" x14ac:dyDescent="0.2">
      <c r="A663" s="116">
        <v>662</v>
      </c>
      <c r="B663" s="116">
        <v>2019</v>
      </c>
      <c r="C663" s="116" t="s">
        <v>50</v>
      </c>
      <c r="D663" s="117">
        <v>43501</v>
      </c>
      <c r="E663" s="116" t="s">
        <v>24</v>
      </c>
      <c r="F663" s="116" t="s">
        <v>15</v>
      </c>
      <c r="G663" s="116" t="s">
        <v>24</v>
      </c>
      <c r="H663" s="116" t="s">
        <v>45</v>
      </c>
      <c r="I663" s="116" t="s">
        <v>84</v>
      </c>
      <c r="J663" s="116">
        <v>0</v>
      </c>
      <c r="K663" s="116" t="s">
        <v>24</v>
      </c>
      <c r="L663" s="116">
        <v>0</v>
      </c>
      <c r="M663" s="116">
        <v>0</v>
      </c>
      <c r="N663" s="116" t="s">
        <v>55</v>
      </c>
      <c r="O663" s="116" t="s">
        <v>52</v>
      </c>
      <c r="Q663" s="14"/>
      <c r="R663" s="14"/>
      <c r="S663" s="24"/>
      <c r="T663" s="24"/>
      <c r="U663" s="24"/>
      <c r="V663" s="24"/>
    </row>
    <row r="664" spans="1:22" ht="16" x14ac:dyDescent="0.2">
      <c r="A664" s="116">
        <v>663</v>
      </c>
      <c r="B664" s="116">
        <v>2019</v>
      </c>
      <c r="C664" s="116" t="s">
        <v>50</v>
      </c>
      <c r="D664" s="117">
        <v>43528</v>
      </c>
      <c r="E664" s="116" t="s">
        <v>24</v>
      </c>
      <c r="F664" s="116" t="s">
        <v>110</v>
      </c>
      <c r="G664" s="116" t="s">
        <v>110</v>
      </c>
      <c r="H664" s="116" t="s">
        <v>17</v>
      </c>
      <c r="I664" s="116" t="s">
        <v>18</v>
      </c>
      <c r="J664" s="116">
        <v>0</v>
      </c>
      <c r="K664" s="116" t="s">
        <v>24</v>
      </c>
      <c r="L664" s="116">
        <v>37</v>
      </c>
      <c r="M664" s="116">
        <v>0</v>
      </c>
      <c r="N664" s="116" t="s">
        <v>335</v>
      </c>
      <c r="O664" s="116" t="s">
        <v>52</v>
      </c>
      <c r="Q664" s="14"/>
      <c r="R664" s="14"/>
      <c r="S664" s="24"/>
      <c r="T664" s="24"/>
      <c r="U664" s="24"/>
      <c r="V664" s="24"/>
    </row>
    <row r="665" spans="1:22" ht="16" x14ac:dyDescent="0.2">
      <c r="A665" s="116">
        <v>664</v>
      </c>
      <c r="B665" s="116">
        <v>2019</v>
      </c>
      <c r="C665" s="116" t="s">
        <v>352</v>
      </c>
      <c r="D665" s="117">
        <v>43529</v>
      </c>
      <c r="E665" s="116" t="s">
        <v>38</v>
      </c>
      <c r="F665" s="116" t="s">
        <v>32</v>
      </c>
      <c r="G665" s="116" t="s">
        <v>32</v>
      </c>
      <c r="H665" s="116" t="s">
        <v>17</v>
      </c>
      <c r="I665" s="116" t="s">
        <v>18</v>
      </c>
      <c r="J665" s="116">
        <v>0</v>
      </c>
      <c r="K665" s="116" t="s">
        <v>32</v>
      </c>
      <c r="L665" s="116">
        <v>0</v>
      </c>
      <c r="M665" s="116">
        <v>7</v>
      </c>
      <c r="N665" s="116" t="s">
        <v>458</v>
      </c>
      <c r="O665" s="116" t="s">
        <v>423</v>
      </c>
      <c r="Q665" s="14"/>
      <c r="R665" s="14"/>
      <c r="S665" s="24"/>
      <c r="T665" s="24"/>
      <c r="U665" s="24"/>
      <c r="V665" s="24"/>
    </row>
    <row r="666" spans="1:22" ht="16" x14ac:dyDescent="0.2">
      <c r="A666" s="116">
        <v>665</v>
      </c>
      <c r="B666" s="116">
        <v>2019</v>
      </c>
      <c r="C666" s="116" t="s">
        <v>63</v>
      </c>
      <c r="D666" s="117">
        <v>43559</v>
      </c>
      <c r="E666" s="116" t="s">
        <v>412</v>
      </c>
      <c r="F666" s="116" t="s">
        <v>15</v>
      </c>
      <c r="G666" s="116" t="s">
        <v>15</v>
      </c>
      <c r="H666" s="116" t="s">
        <v>17</v>
      </c>
      <c r="I666" s="116" t="s">
        <v>18</v>
      </c>
      <c r="J666" s="116">
        <v>0</v>
      </c>
      <c r="K666" s="116" t="s">
        <v>15</v>
      </c>
      <c r="L666" s="116">
        <v>0</v>
      </c>
      <c r="M666" s="116">
        <v>5</v>
      </c>
      <c r="N666" s="116" t="s">
        <v>426</v>
      </c>
      <c r="O666" s="116" t="s">
        <v>416</v>
      </c>
      <c r="Q666" s="14"/>
      <c r="R666" s="14"/>
      <c r="S666" s="24"/>
      <c r="T666" s="24"/>
      <c r="U666" s="24"/>
      <c r="V666" s="24"/>
    </row>
    <row r="667" spans="1:22" ht="16" x14ac:dyDescent="0.2">
      <c r="A667" s="116">
        <v>666</v>
      </c>
      <c r="B667" s="116">
        <v>2019</v>
      </c>
      <c r="C667" s="116" t="s">
        <v>63</v>
      </c>
      <c r="D667" s="117">
        <v>43560</v>
      </c>
      <c r="E667" s="116" t="s">
        <v>115</v>
      </c>
      <c r="F667" s="116" t="s">
        <v>412</v>
      </c>
      <c r="G667" s="116" t="s">
        <v>115</v>
      </c>
      <c r="H667" s="116" t="s">
        <v>45</v>
      </c>
      <c r="I667" s="116" t="s">
        <v>18</v>
      </c>
      <c r="J667" s="116">
        <v>0</v>
      </c>
      <c r="K667" s="116" t="s">
        <v>412</v>
      </c>
      <c r="L667" s="116">
        <v>0</v>
      </c>
      <c r="M667" s="116">
        <v>5</v>
      </c>
      <c r="N667" s="116" t="s">
        <v>156</v>
      </c>
      <c r="O667" s="116" t="s">
        <v>416</v>
      </c>
      <c r="Q667" s="14"/>
      <c r="R667" s="14"/>
      <c r="S667" s="24"/>
      <c r="T667" s="24"/>
      <c r="U667" s="24"/>
      <c r="V667" s="24"/>
    </row>
    <row r="668" spans="1:22" ht="16" x14ac:dyDescent="0.2">
      <c r="A668" s="116">
        <v>667</v>
      </c>
      <c r="B668" s="116">
        <v>2019</v>
      </c>
      <c r="C668" s="116" t="s">
        <v>361</v>
      </c>
      <c r="D668" s="117">
        <v>43560</v>
      </c>
      <c r="E668" s="116" t="s">
        <v>15</v>
      </c>
      <c r="F668" s="116" t="s">
        <v>16</v>
      </c>
      <c r="G668" s="116" t="s">
        <v>16</v>
      </c>
      <c r="H668" s="116" t="s">
        <v>17</v>
      </c>
      <c r="I668" s="116" t="s">
        <v>18</v>
      </c>
      <c r="J668" s="116">
        <v>0</v>
      </c>
      <c r="K668" s="116" t="s">
        <v>16</v>
      </c>
      <c r="L668" s="116">
        <v>0</v>
      </c>
      <c r="M668" s="116">
        <v>4</v>
      </c>
      <c r="N668" s="116" t="s">
        <v>459</v>
      </c>
      <c r="O668" s="116" t="s">
        <v>419</v>
      </c>
      <c r="Q668" s="14"/>
      <c r="R668" s="14"/>
      <c r="S668" s="24"/>
      <c r="T668" s="24"/>
      <c r="U668" s="24"/>
      <c r="V668" s="24"/>
    </row>
    <row r="669" spans="1:22" ht="16" x14ac:dyDescent="0.2">
      <c r="A669" s="116">
        <v>668</v>
      </c>
      <c r="B669" s="116">
        <v>2019</v>
      </c>
      <c r="C669" s="116" t="s">
        <v>361</v>
      </c>
      <c r="D669" s="117">
        <v>43589</v>
      </c>
      <c r="E669" s="116" t="s">
        <v>16</v>
      </c>
      <c r="F669" s="116" t="s">
        <v>32</v>
      </c>
      <c r="G669" s="116" t="s">
        <v>32</v>
      </c>
      <c r="H669" s="116" t="s">
        <v>17</v>
      </c>
      <c r="I669" s="116" t="s">
        <v>18</v>
      </c>
      <c r="J669" s="116">
        <v>0</v>
      </c>
      <c r="K669" s="116" t="s">
        <v>32</v>
      </c>
      <c r="L669" s="116">
        <v>0</v>
      </c>
      <c r="M669" s="116">
        <v>5</v>
      </c>
      <c r="N669" s="116" t="s">
        <v>329</v>
      </c>
      <c r="O669" s="116" t="s">
        <v>419</v>
      </c>
      <c r="Q669" s="14"/>
      <c r="R669" s="14"/>
      <c r="S669" s="24"/>
      <c r="T669" s="24"/>
      <c r="U669" s="24"/>
      <c r="V669" s="24"/>
    </row>
    <row r="670" spans="1:22" ht="16" x14ac:dyDescent="0.2">
      <c r="A670" s="116">
        <v>669</v>
      </c>
      <c r="B670" s="116">
        <v>2019</v>
      </c>
      <c r="C670" s="116" t="s">
        <v>352</v>
      </c>
      <c r="D670" s="117">
        <v>43590</v>
      </c>
      <c r="E670" s="116" t="s">
        <v>110</v>
      </c>
      <c r="F670" s="116" t="s">
        <v>38</v>
      </c>
      <c r="G670" s="116" t="s">
        <v>38</v>
      </c>
      <c r="H670" s="116" t="s">
        <v>17</v>
      </c>
      <c r="I670" s="116" t="s">
        <v>18</v>
      </c>
      <c r="J670" s="116">
        <v>0</v>
      </c>
      <c r="K670" s="116" t="s">
        <v>38</v>
      </c>
      <c r="L670" s="116">
        <v>0</v>
      </c>
      <c r="M670" s="116">
        <v>6</v>
      </c>
      <c r="N670" s="116" t="s">
        <v>353</v>
      </c>
      <c r="O670" s="116" t="s">
        <v>423</v>
      </c>
      <c r="Q670" s="14"/>
      <c r="R670" s="14"/>
      <c r="S670" s="24"/>
      <c r="T670" s="24"/>
      <c r="U670" s="24"/>
      <c r="V670" s="24"/>
    </row>
    <row r="671" spans="1:22" ht="16" x14ac:dyDescent="0.2">
      <c r="A671" s="116">
        <v>670</v>
      </c>
      <c r="B671" s="116">
        <v>2019</v>
      </c>
      <c r="C671" s="116" t="s">
        <v>50</v>
      </c>
      <c r="D671" s="117">
        <v>43590</v>
      </c>
      <c r="E671" s="116" t="s">
        <v>32</v>
      </c>
      <c r="F671" s="116" t="s">
        <v>24</v>
      </c>
      <c r="G671" s="116" t="s">
        <v>24</v>
      </c>
      <c r="H671" s="116" t="s">
        <v>17</v>
      </c>
      <c r="I671" s="116" t="s">
        <v>18</v>
      </c>
      <c r="J671" s="116">
        <v>0</v>
      </c>
      <c r="K671" s="116" t="s">
        <v>24</v>
      </c>
      <c r="L671" s="116">
        <v>0</v>
      </c>
      <c r="M671" s="116">
        <v>9</v>
      </c>
      <c r="N671" s="116" t="s">
        <v>335</v>
      </c>
      <c r="O671" s="116" t="s">
        <v>52</v>
      </c>
      <c r="Q671" s="14"/>
      <c r="R671" s="14"/>
      <c r="S671" s="24"/>
      <c r="T671" s="24"/>
      <c r="U671" s="24"/>
      <c r="V671" s="24"/>
    </row>
    <row r="672" spans="1:22" ht="16" x14ac:dyDescent="0.2">
      <c r="A672" s="116">
        <v>671</v>
      </c>
      <c r="B672" s="116">
        <v>2019</v>
      </c>
      <c r="C672" s="116" t="s">
        <v>131</v>
      </c>
      <c r="D672" s="117">
        <v>43620</v>
      </c>
      <c r="E672" s="116" t="s">
        <v>110</v>
      </c>
      <c r="F672" s="116" t="s">
        <v>38</v>
      </c>
      <c r="G672" s="116" t="s">
        <v>110</v>
      </c>
      <c r="H672" s="116" t="s">
        <v>45</v>
      </c>
      <c r="I672" s="116" t="s">
        <v>18</v>
      </c>
      <c r="J672" s="116">
        <v>0</v>
      </c>
      <c r="K672" s="116" t="s">
        <v>110</v>
      </c>
      <c r="L672" s="116">
        <v>22</v>
      </c>
      <c r="M672" s="116">
        <v>0</v>
      </c>
      <c r="N672" s="116" t="s">
        <v>206</v>
      </c>
      <c r="O672" s="116" t="s">
        <v>410</v>
      </c>
      <c r="Q672" s="14"/>
      <c r="R672" s="14"/>
      <c r="S672" s="24"/>
      <c r="T672" s="24"/>
      <c r="U672" s="24"/>
      <c r="V672" s="24"/>
    </row>
    <row r="673" spans="1:22" ht="16" x14ac:dyDescent="0.2">
      <c r="A673" s="116">
        <v>672</v>
      </c>
      <c r="B673" s="116">
        <v>2019</v>
      </c>
      <c r="C673" s="116" t="s">
        <v>14</v>
      </c>
      <c r="D673" s="117">
        <v>43620</v>
      </c>
      <c r="E673" s="116" t="s">
        <v>24</v>
      </c>
      <c r="F673" s="116" t="s">
        <v>15</v>
      </c>
      <c r="G673" s="116" t="s">
        <v>15</v>
      </c>
      <c r="H673" s="116" t="s">
        <v>17</v>
      </c>
      <c r="I673" s="116" t="s">
        <v>18</v>
      </c>
      <c r="J673" s="116">
        <v>0</v>
      </c>
      <c r="K673" s="116" t="s">
        <v>24</v>
      </c>
      <c r="L673" s="116">
        <v>40</v>
      </c>
      <c r="M673" s="116">
        <v>0</v>
      </c>
      <c r="N673" s="116" t="s">
        <v>428</v>
      </c>
      <c r="O673" s="116" t="s">
        <v>421</v>
      </c>
      <c r="Q673" s="14"/>
      <c r="R673" s="14"/>
      <c r="S673" s="24"/>
      <c r="T673" s="24"/>
      <c r="U673" s="24"/>
      <c r="V673" s="24"/>
    </row>
    <row r="674" spans="1:22" ht="16" x14ac:dyDescent="0.2">
      <c r="A674" s="116">
        <v>673</v>
      </c>
      <c r="B674" s="116">
        <v>2019</v>
      </c>
      <c r="C674" s="116" t="s">
        <v>361</v>
      </c>
      <c r="D674" s="117">
        <v>43650</v>
      </c>
      <c r="E674" s="116" t="s">
        <v>16</v>
      </c>
      <c r="F674" s="116" t="s">
        <v>412</v>
      </c>
      <c r="G674" s="116" t="s">
        <v>412</v>
      </c>
      <c r="H674" s="116" t="s">
        <v>17</v>
      </c>
      <c r="I674" s="116" t="s">
        <v>18</v>
      </c>
      <c r="J674" s="116">
        <v>0</v>
      </c>
      <c r="K674" s="116" t="s">
        <v>412</v>
      </c>
      <c r="L674" s="116">
        <v>0</v>
      </c>
      <c r="M674" s="116">
        <v>4</v>
      </c>
      <c r="N674" s="116" t="s">
        <v>429</v>
      </c>
      <c r="O674" s="116" t="s">
        <v>419</v>
      </c>
      <c r="Q674" s="14"/>
      <c r="R674" s="14"/>
      <c r="S674" s="24"/>
      <c r="T674" s="24"/>
      <c r="U674" s="24"/>
      <c r="V674" s="24"/>
    </row>
    <row r="675" spans="1:22" ht="16" x14ac:dyDescent="0.2">
      <c r="A675" s="116">
        <v>674</v>
      </c>
      <c r="B675" s="116">
        <v>2019</v>
      </c>
      <c r="C675" s="116" t="s">
        <v>124</v>
      </c>
      <c r="D675" s="117">
        <v>43650</v>
      </c>
      <c r="E675" s="116" t="s">
        <v>115</v>
      </c>
      <c r="F675" s="116" t="s">
        <v>32</v>
      </c>
      <c r="G675" s="116" t="s">
        <v>32</v>
      </c>
      <c r="H675" s="116" t="s">
        <v>17</v>
      </c>
      <c r="I675" s="116" t="s">
        <v>18</v>
      </c>
      <c r="J675" s="116">
        <v>0</v>
      </c>
      <c r="K675" s="116" t="s">
        <v>32</v>
      </c>
      <c r="L675" s="116">
        <v>0</v>
      </c>
      <c r="M675" s="116">
        <v>8</v>
      </c>
      <c r="N675" s="116" t="s">
        <v>430</v>
      </c>
      <c r="O675" s="116" t="s">
        <v>126</v>
      </c>
      <c r="Q675" s="14"/>
      <c r="R675" s="14"/>
      <c r="S675" s="24"/>
      <c r="T675" s="24"/>
      <c r="U675" s="24"/>
      <c r="V675" s="24"/>
    </row>
    <row r="676" spans="1:22" ht="16" x14ac:dyDescent="0.2">
      <c r="A676" s="116">
        <v>675</v>
      </c>
      <c r="B676" s="116">
        <v>2019</v>
      </c>
      <c r="C676" s="116" t="s">
        <v>131</v>
      </c>
      <c r="D676" s="117">
        <v>43651</v>
      </c>
      <c r="E676" s="116" t="s">
        <v>110</v>
      </c>
      <c r="F676" s="116" t="s">
        <v>24</v>
      </c>
      <c r="G676" s="116" t="s">
        <v>110</v>
      </c>
      <c r="H676" s="116" t="s">
        <v>45</v>
      </c>
      <c r="I676" s="116" t="s">
        <v>18</v>
      </c>
      <c r="J676" s="116">
        <v>0</v>
      </c>
      <c r="K676" s="116" t="s">
        <v>24</v>
      </c>
      <c r="L676" s="116">
        <v>0</v>
      </c>
      <c r="M676" s="116">
        <v>6</v>
      </c>
      <c r="N676" s="116" t="s">
        <v>391</v>
      </c>
      <c r="O676" s="116" t="s">
        <v>410</v>
      </c>
      <c r="Q676" s="14"/>
      <c r="R676" s="14"/>
      <c r="S676" s="24"/>
      <c r="T676" s="24"/>
      <c r="U676" s="24"/>
      <c r="V676" s="24"/>
    </row>
    <row r="677" spans="1:22" ht="16" x14ac:dyDescent="0.2">
      <c r="A677" s="116">
        <v>676</v>
      </c>
      <c r="B677" s="116">
        <v>2019</v>
      </c>
      <c r="C677" s="116" t="s">
        <v>352</v>
      </c>
      <c r="D677" s="117">
        <v>43681</v>
      </c>
      <c r="E677" s="116" t="s">
        <v>15</v>
      </c>
      <c r="F677" s="116" t="s">
        <v>38</v>
      </c>
      <c r="G677" s="116" t="s">
        <v>38</v>
      </c>
      <c r="H677" s="116" t="s">
        <v>17</v>
      </c>
      <c r="I677" s="116" t="s">
        <v>18</v>
      </c>
      <c r="J677" s="116">
        <v>0</v>
      </c>
      <c r="K677" s="116" t="s">
        <v>38</v>
      </c>
      <c r="L677" s="116">
        <v>0</v>
      </c>
      <c r="M677" s="116">
        <v>6</v>
      </c>
      <c r="N677" s="116" t="s">
        <v>353</v>
      </c>
      <c r="O677" s="116" t="s">
        <v>423</v>
      </c>
      <c r="Q677" s="14"/>
      <c r="R677" s="14"/>
      <c r="S677" s="24"/>
      <c r="T677" s="24"/>
      <c r="U677" s="24"/>
      <c r="V677" s="24"/>
    </row>
    <row r="678" spans="1:22" ht="16" x14ac:dyDescent="0.2">
      <c r="A678" s="116">
        <v>677</v>
      </c>
      <c r="B678" s="116">
        <v>2019</v>
      </c>
      <c r="C678" s="116" t="s">
        <v>275</v>
      </c>
      <c r="D678" s="117">
        <v>43682</v>
      </c>
      <c r="E678" s="116" t="s">
        <v>15</v>
      </c>
      <c r="F678" s="116" t="s">
        <v>412</v>
      </c>
      <c r="G678" s="116" t="s">
        <v>412</v>
      </c>
      <c r="H678" s="116" t="s">
        <v>17</v>
      </c>
      <c r="I678" s="116" t="s">
        <v>18</v>
      </c>
      <c r="J678" s="116">
        <v>0</v>
      </c>
      <c r="K678" s="116" t="s">
        <v>412</v>
      </c>
      <c r="L678" s="116">
        <v>0</v>
      </c>
      <c r="M678" s="116">
        <v>2</v>
      </c>
      <c r="N678" s="116" t="s">
        <v>91</v>
      </c>
      <c r="O678" s="116" t="s">
        <v>460</v>
      </c>
      <c r="Q678" s="14"/>
      <c r="R678" s="14"/>
      <c r="S678" s="24"/>
      <c r="T678" s="24"/>
      <c r="U678" s="24"/>
      <c r="V678" s="24"/>
    </row>
    <row r="679" spans="1:22" ht="16" x14ac:dyDescent="0.2">
      <c r="A679" s="116">
        <v>678</v>
      </c>
      <c r="B679" s="116">
        <v>2019</v>
      </c>
      <c r="C679" s="116" t="s">
        <v>131</v>
      </c>
      <c r="D679" s="117">
        <v>43712</v>
      </c>
      <c r="E679" s="116" t="s">
        <v>32</v>
      </c>
      <c r="F679" s="116" t="s">
        <v>110</v>
      </c>
      <c r="G679" s="116" t="s">
        <v>110</v>
      </c>
      <c r="H679" s="116" t="s">
        <v>17</v>
      </c>
      <c r="I679" s="116" t="s">
        <v>18</v>
      </c>
      <c r="J679" s="116">
        <v>0</v>
      </c>
      <c r="K679" s="116" t="s">
        <v>110</v>
      </c>
      <c r="L679" s="116">
        <v>0</v>
      </c>
      <c r="M679" s="116">
        <v>7</v>
      </c>
      <c r="N679" s="116" t="s">
        <v>431</v>
      </c>
      <c r="O679" s="116" t="s">
        <v>410</v>
      </c>
      <c r="Q679" s="14"/>
      <c r="R679" s="14"/>
      <c r="S679" s="24"/>
      <c r="T679" s="24"/>
      <c r="U679" s="24"/>
      <c r="V679" s="24"/>
    </row>
    <row r="680" spans="1:22" ht="16" x14ac:dyDescent="0.2">
      <c r="A680" s="116">
        <v>679</v>
      </c>
      <c r="B680" s="116">
        <v>2019</v>
      </c>
      <c r="C680" s="116" t="s">
        <v>50</v>
      </c>
      <c r="D680" s="117">
        <v>43742</v>
      </c>
      <c r="E680" s="116" t="s">
        <v>38</v>
      </c>
      <c r="F680" s="116" t="s">
        <v>24</v>
      </c>
      <c r="G680" s="116" t="s">
        <v>24</v>
      </c>
      <c r="H680" s="116" t="s">
        <v>17</v>
      </c>
      <c r="I680" s="116" t="s">
        <v>18</v>
      </c>
      <c r="J680" s="116">
        <v>0</v>
      </c>
      <c r="K680" s="116" t="s">
        <v>24</v>
      </c>
      <c r="L680" s="116">
        <v>0</v>
      </c>
      <c r="M680" s="116">
        <v>3</v>
      </c>
      <c r="N680" s="116" t="s">
        <v>59</v>
      </c>
      <c r="O680" s="116" t="s">
        <v>52</v>
      </c>
      <c r="Q680" s="14"/>
      <c r="R680" s="14"/>
      <c r="S680" s="24"/>
      <c r="T680" s="24"/>
      <c r="U680" s="24"/>
      <c r="V680" s="24"/>
    </row>
    <row r="681" spans="1:22" ht="16" x14ac:dyDescent="0.2">
      <c r="A681" s="116">
        <v>680</v>
      </c>
      <c r="B681" s="116">
        <v>2019</v>
      </c>
      <c r="C681" s="116" t="s">
        <v>275</v>
      </c>
      <c r="D681" s="117">
        <v>43743</v>
      </c>
      <c r="E681" s="116" t="s">
        <v>412</v>
      </c>
      <c r="F681" s="116" t="s">
        <v>110</v>
      </c>
      <c r="G681" s="116" t="s">
        <v>110</v>
      </c>
      <c r="H681" s="116" t="s">
        <v>17</v>
      </c>
      <c r="I681" s="116" t="s">
        <v>18</v>
      </c>
      <c r="J681" s="116">
        <v>0</v>
      </c>
      <c r="K681" s="116" t="s">
        <v>110</v>
      </c>
      <c r="L681" s="116">
        <v>0</v>
      </c>
      <c r="M681" s="116">
        <v>6</v>
      </c>
      <c r="N681" s="116" t="s">
        <v>283</v>
      </c>
      <c r="O681" s="116" t="s">
        <v>460</v>
      </c>
      <c r="Q681" s="14"/>
      <c r="R681" s="14"/>
      <c r="S681" s="24"/>
      <c r="T681" s="24"/>
      <c r="U681" s="24"/>
      <c r="V681" s="24"/>
    </row>
    <row r="682" spans="1:22" ht="16" x14ac:dyDescent="0.2">
      <c r="A682" s="116">
        <v>681</v>
      </c>
      <c r="B682" s="116">
        <v>2019</v>
      </c>
      <c r="C682" s="116" t="s">
        <v>124</v>
      </c>
      <c r="D682" s="117">
        <v>43773</v>
      </c>
      <c r="E682" s="116" t="s">
        <v>115</v>
      </c>
      <c r="F682" s="116" t="s">
        <v>110</v>
      </c>
      <c r="G682" s="116" t="s">
        <v>110</v>
      </c>
      <c r="H682" s="116" t="s">
        <v>17</v>
      </c>
      <c r="I682" s="116" t="s">
        <v>18</v>
      </c>
      <c r="J682" s="116">
        <v>0</v>
      </c>
      <c r="K682" s="116" t="s">
        <v>110</v>
      </c>
      <c r="L682" s="116">
        <v>0</v>
      </c>
      <c r="M682" s="116">
        <v>4</v>
      </c>
      <c r="N682" s="116" t="s">
        <v>78</v>
      </c>
      <c r="O682" s="116" t="s">
        <v>126</v>
      </c>
      <c r="Q682" s="14"/>
      <c r="R682" s="14"/>
      <c r="S682" s="24"/>
      <c r="T682" s="24"/>
      <c r="U682" s="24"/>
      <c r="V682" s="24"/>
    </row>
    <row r="683" spans="1:22" ht="16" x14ac:dyDescent="0.2">
      <c r="A683" s="116">
        <v>682</v>
      </c>
      <c r="B683" s="116">
        <v>2019</v>
      </c>
      <c r="C683" s="116" t="s">
        <v>56</v>
      </c>
      <c r="D683" s="117">
        <v>43803</v>
      </c>
      <c r="E683" s="116" t="s">
        <v>32</v>
      </c>
      <c r="F683" s="116" t="s">
        <v>412</v>
      </c>
      <c r="G683" s="116" t="s">
        <v>412</v>
      </c>
      <c r="H683" s="116" t="s">
        <v>17</v>
      </c>
      <c r="I683" s="116" t="s">
        <v>18</v>
      </c>
      <c r="J683" s="116">
        <v>0</v>
      </c>
      <c r="K683" s="116" t="s">
        <v>412</v>
      </c>
      <c r="L683" s="116">
        <v>0</v>
      </c>
      <c r="M683" s="116">
        <v>7</v>
      </c>
      <c r="N683" s="116" t="s">
        <v>95</v>
      </c>
      <c r="O683" s="116" t="s">
        <v>58</v>
      </c>
      <c r="Q683" s="14"/>
      <c r="R683" s="14"/>
      <c r="S683" s="24"/>
      <c r="T683" s="24"/>
      <c r="U683" s="24"/>
      <c r="V683" s="24"/>
    </row>
    <row r="684" spans="1:22" ht="16" x14ac:dyDescent="0.2">
      <c r="A684" s="116">
        <v>683</v>
      </c>
      <c r="B684" s="116">
        <v>2019</v>
      </c>
      <c r="C684" s="116" t="s">
        <v>14</v>
      </c>
      <c r="D684" s="117">
        <v>43804</v>
      </c>
      <c r="E684" s="116" t="s">
        <v>24</v>
      </c>
      <c r="F684" s="116" t="s">
        <v>110</v>
      </c>
      <c r="G684" s="116" t="s">
        <v>24</v>
      </c>
      <c r="H684" s="116" t="s">
        <v>45</v>
      </c>
      <c r="I684" s="116" t="s">
        <v>18</v>
      </c>
      <c r="J684" s="116">
        <v>0</v>
      </c>
      <c r="K684" s="116" t="s">
        <v>24</v>
      </c>
      <c r="L684" s="116">
        <v>1</v>
      </c>
      <c r="M684" s="116">
        <v>0</v>
      </c>
      <c r="N684" s="116" t="s">
        <v>55</v>
      </c>
      <c r="O684" s="116" t="s">
        <v>421</v>
      </c>
      <c r="Q684" s="14"/>
      <c r="R684" s="14"/>
      <c r="S684" s="24"/>
      <c r="T684" s="24"/>
      <c r="U684" s="24"/>
      <c r="V684" s="24"/>
    </row>
    <row r="685" spans="1:22" ht="16" x14ac:dyDescent="0.2">
      <c r="A685" s="116">
        <v>684</v>
      </c>
      <c r="B685" s="116">
        <v>2018</v>
      </c>
      <c r="C685" s="116" t="s">
        <v>361</v>
      </c>
      <c r="D685" s="116" t="s">
        <v>362</v>
      </c>
      <c r="E685" s="116" t="s">
        <v>38</v>
      </c>
      <c r="F685" s="116" t="s">
        <v>16</v>
      </c>
      <c r="G685" s="116" t="s">
        <v>16</v>
      </c>
      <c r="H685" s="116" t="s">
        <v>17</v>
      </c>
      <c r="I685" s="116" t="s">
        <v>18</v>
      </c>
      <c r="J685" s="116">
        <v>0</v>
      </c>
      <c r="K685" s="116" t="s">
        <v>16</v>
      </c>
      <c r="L685" s="116">
        <v>0</v>
      </c>
      <c r="M685" s="116">
        <v>4</v>
      </c>
      <c r="N685" s="116" t="s">
        <v>295</v>
      </c>
      <c r="O685" s="116" t="s">
        <v>47</v>
      </c>
      <c r="Q685" s="14"/>
      <c r="R685" s="14"/>
      <c r="S685" s="24"/>
      <c r="T685" s="24"/>
      <c r="U685" s="24"/>
      <c r="V685" s="24"/>
    </row>
    <row r="686" spans="1:22" ht="16" x14ac:dyDescent="0.2">
      <c r="A686" s="116">
        <v>685</v>
      </c>
      <c r="B686" s="116">
        <v>2019</v>
      </c>
      <c r="C686" s="116" t="s">
        <v>50</v>
      </c>
      <c r="D686" s="116" t="s">
        <v>433</v>
      </c>
      <c r="E686" s="116" t="s">
        <v>24</v>
      </c>
      <c r="F686" s="116" t="s">
        <v>115</v>
      </c>
      <c r="G686" s="116" t="s">
        <v>115</v>
      </c>
      <c r="H686" s="116" t="s">
        <v>17</v>
      </c>
      <c r="I686" s="116" t="s">
        <v>18</v>
      </c>
      <c r="J686" s="116">
        <v>0</v>
      </c>
      <c r="K686" s="116" t="s">
        <v>115</v>
      </c>
      <c r="L686" s="116">
        <v>0</v>
      </c>
      <c r="M686" s="116">
        <v>4</v>
      </c>
      <c r="N686" s="116" t="s">
        <v>74</v>
      </c>
      <c r="O686" s="116" t="s">
        <v>52</v>
      </c>
      <c r="Q686" s="14"/>
      <c r="R686" s="14"/>
      <c r="S686" s="24"/>
      <c r="T686" s="24"/>
      <c r="U686" s="24"/>
      <c r="V686" s="24"/>
    </row>
    <row r="687" spans="1:22" ht="16" x14ac:dyDescent="0.2">
      <c r="A687" s="116">
        <v>686</v>
      </c>
      <c r="B687" s="116">
        <v>2019</v>
      </c>
      <c r="C687" s="116" t="s">
        <v>352</v>
      </c>
      <c r="D687" s="116" t="s">
        <v>433</v>
      </c>
      <c r="E687" s="116" t="s">
        <v>38</v>
      </c>
      <c r="F687" s="116" t="s">
        <v>16</v>
      </c>
      <c r="G687" s="116" t="s">
        <v>16</v>
      </c>
      <c r="H687" s="116" t="s">
        <v>17</v>
      </c>
      <c r="I687" s="116" t="s">
        <v>18</v>
      </c>
      <c r="J687" s="116">
        <v>0</v>
      </c>
      <c r="K687" s="116" t="s">
        <v>16</v>
      </c>
      <c r="L687" s="116">
        <v>0</v>
      </c>
      <c r="M687" s="116">
        <v>8</v>
      </c>
      <c r="N687" s="116" t="s">
        <v>180</v>
      </c>
      <c r="O687" s="116" t="s">
        <v>423</v>
      </c>
      <c r="Q687" s="14"/>
      <c r="R687" s="14"/>
      <c r="S687" s="24"/>
      <c r="T687" s="24"/>
      <c r="U687" s="24"/>
      <c r="V687" s="24"/>
    </row>
    <row r="688" spans="1:22" ht="16" x14ac:dyDescent="0.2">
      <c r="A688" s="116">
        <v>687</v>
      </c>
      <c r="B688" s="116">
        <v>2018</v>
      </c>
      <c r="C688" s="116" t="s">
        <v>23</v>
      </c>
      <c r="D688" s="116" t="s">
        <v>394</v>
      </c>
      <c r="E688" s="116" t="s">
        <v>15</v>
      </c>
      <c r="F688" s="116" t="s">
        <v>110</v>
      </c>
      <c r="G688" s="116" t="s">
        <v>110</v>
      </c>
      <c r="H688" s="116" t="s">
        <v>17</v>
      </c>
      <c r="I688" s="116" t="s">
        <v>18</v>
      </c>
      <c r="J688" s="116">
        <v>0</v>
      </c>
      <c r="K688" s="116" t="s">
        <v>110</v>
      </c>
      <c r="L688" s="116">
        <v>0</v>
      </c>
      <c r="M688" s="116">
        <v>8</v>
      </c>
      <c r="N688" s="116" t="s">
        <v>103</v>
      </c>
      <c r="O688" s="116" t="s">
        <v>27</v>
      </c>
      <c r="Q688" s="14"/>
      <c r="R688" s="14"/>
      <c r="S688" s="24"/>
      <c r="T688" s="24"/>
      <c r="U688" s="24"/>
      <c r="V688" s="24"/>
    </row>
    <row r="689" spans="1:22" ht="16" x14ac:dyDescent="0.2">
      <c r="A689" s="116">
        <v>688</v>
      </c>
      <c r="B689" s="116">
        <v>2018</v>
      </c>
      <c r="C689" s="116" t="s">
        <v>50</v>
      </c>
      <c r="D689" s="116" t="s">
        <v>394</v>
      </c>
      <c r="E689" s="116" t="s">
        <v>24</v>
      </c>
      <c r="F689" s="116" t="s">
        <v>115</v>
      </c>
      <c r="G689" s="116" t="s">
        <v>115</v>
      </c>
      <c r="H689" s="116" t="s">
        <v>17</v>
      </c>
      <c r="I689" s="116" t="s">
        <v>18</v>
      </c>
      <c r="J689" s="116">
        <v>0</v>
      </c>
      <c r="K689" s="116" t="s">
        <v>115</v>
      </c>
      <c r="L689" s="116">
        <v>0</v>
      </c>
      <c r="M689" s="116">
        <v>7</v>
      </c>
      <c r="N689" s="116" t="s">
        <v>74</v>
      </c>
      <c r="O689" s="116" t="s">
        <v>52</v>
      </c>
      <c r="Q689" s="14"/>
      <c r="R689" s="14"/>
      <c r="S689" s="24"/>
      <c r="T689" s="24"/>
      <c r="U689" s="24"/>
      <c r="V689" s="24"/>
    </row>
    <row r="690" spans="1:22" ht="16" x14ac:dyDescent="0.2">
      <c r="A690" s="116">
        <v>689</v>
      </c>
      <c r="B690" s="116">
        <v>2018</v>
      </c>
      <c r="C690" s="116" t="s">
        <v>50</v>
      </c>
      <c r="D690" s="116" t="s">
        <v>363</v>
      </c>
      <c r="E690" s="116" t="s">
        <v>24</v>
      </c>
      <c r="F690" s="116" t="s">
        <v>44</v>
      </c>
      <c r="G690" s="116" t="s">
        <v>44</v>
      </c>
      <c r="H690" s="116" t="s">
        <v>17</v>
      </c>
      <c r="I690" s="116" t="s">
        <v>18</v>
      </c>
      <c r="J690" s="116">
        <v>0</v>
      </c>
      <c r="K690" s="116" t="s">
        <v>44</v>
      </c>
      <c r="L690" s="116">
        <v>0</v>
      </c>
      <c r="M690" s="116">
        <v>7</v>
      </c>
      <c r="N690" s="116" t="s">
        <v>364</v>
      </c>
      <c r="O690" s="116" t="s">
        <v>52</v>
      </c>
      <c r="Q690" s="14"/>
      <c r="R690" s="14"/>
      <c r="S690" s="24"/>
      <c r="T690" s="24"/>
      <c r="U690" s="24"/>
      <c r="V690" s="24"/>
    </row>
    <row r="691" spans="1:22" ht="16" x14ac:dyDescent="0.2">
      <c r="A691" s="116">
        <v>690</v>
      </c>
      <c r="B691" s="116">
        <v>2018</v>
      </c>
      <c r="C691" s="116" t="s">
        <v>56</v>
      </c>
      <c r="D691" s="116" t="s">
        <v>363</v>
      </c>
      <c r="E691" s="116" t="s">
        <v>32</v>
      </c>
      <c r="F691" s="116" t="s">
        <v>15</v>
      </c>
      <c r="G691" s="116" t="s">
        <v>15</v>
      </c>
      <c r="H691" s="116" t="s">
        <v>17</v>
      </c>
      <c r="I691" s="116" t="s">
        <v>18</v>
      </c>
      <c r="J691" s="116">
        <v>0</v>
      </c>
      <c r="K691" s="116" t="s">
        <v>15</v>
      </c>
      <c r="L691" s="116">
        <v>0</v>
      </c>
      <c r="M691" s="116">
        <v>5</v>
      </c>
      <c r="N691" s="116" t="s">
        <v>365</v>
      </c>
      <c r="O691" s="116" t="s">
        <v>58</v>
      </c>
      <c r="Q691" s="14"/>
      <c r="R691" s="14"/>
      <c r="S691" s="24"/>
      <c r="T691" s="24"/>
      <c r="U691" s="24"/>
      <c r="V691" s="24"/>
    </row>
    <row r="692" spans="1:22" ht="16" x14ac:dyDescent="0.2">
      <c r="A692" s="116">
        <v>691</v>
      </c>
      <c r="B692" s="116">
        <v>2019</v>
      </c>
      <c r="C692" s="116" t="s">
        <v>56</v>
      </c>
      <c r="D692" s="116" t="s">
        <v>435</v>
      </c>
      <c r="E692" s="116" t="s">
        <v>32</v>
      </c>
      <c r="F692" s="116" t="s">
        <v>110</v>
      </c>
      <c r="G692" s="116" t="s">
        <v>110</v>
      </c>
      <c r="H692" s="116" t="s">
        <v>17</v>
      </c>
      <c r="I692" s="116" t="s">
        <v>18</v>
      </c>
      <c r="J692" s="116">
        <v>0</v>
      </c>
      <c r="K692" s="116" t="s">
        <v>110</v>
      </c>
      <c r="L692" s="116">
        <v>0</v>
      </c>
      <c r="M692" s="116">
        <v>5</v>
      </c>
      <c r="N692" s="116" t="s">
        <v>436</v>
      </c>
      <c r="O692" s="116" t="s">
        <v>58</v>
      </c>
      <c r="Q692" s="14"/>
      <c r="R692" s="14"/>
      <c r="S692" s="24"/>
      <c r="T692" s="24"/>
      <c r="U692" s="24"/>
      <c r="V692" s="24"/>
    </row>
    <row r="693" spans="1:22" ht="16" x14ac:dyDescent="0.2">
      <c r="A693" s="116">
        <v>692</v>
      </c>
      <c r="B693" s="116">
        <v>2019</v>
      </c>
      <c r="C693" s="116" t="s">
        <v>14</v>
      </c>
      <c r="D693" s="116" t="s">
        <v>435</v>
      </c>
      <c r="E693" s="116" t="s">
        <v>412</v>
      </c>
      <c r="F693" s="116" t="s">
        <v>15</v>
      </c>
      <c r="G693" s="116" t="s">
        <v>15</v>
      </c>
      <c r="H693" s="116" t="s">
        <v>17</v>
      </c>
      <c r="I693" s="116" t="s">
        <v>18</v>
      </c>
      <c r="J693" s="116">
        <v>0</v>
      </c>
      <c r="K693" s="116" t="s">
        <v>412</v>
      </c>
      <c r="L693" s="116">
        <v>39</v>
      </c>
      <c r="M693" s="116">
        <v>0</v>
      </c>
      <c r="N693" s="116" t="s">
        <v>437</v>
      </c>
      <c r="O693" s="116" t="s">
        <v>421</v>
      </c>
      <c r="Q693" s="14"/>
      <c r="R693" s="14"/>
      <c r="S693" s="24"/>
      <c r="T693" s="24"/>
      <c r="U693" s="24"/>
      <c r="V693" s="24"/>
    </row>
    <row r="694" spans="1:22" ht="16" x14ac:dyDescent="0.2">
      <c r="A694" s="116">
        <v>693</v>
      </c>
      <c r="B694" s="116">
        <v>2018</v>
      </c>
      <c r="C694" s="116" t="s">
        <v>37</v>
      </c>
      <c r="D694" s="116" t="s">
        <v>395</v>
      </c>
      <c r="E694" s="116" t="s">
        <v>38</v>
      </c>
      <c r="F694" s="116" t="s">
        <v>16</v>
      </c>
      <c r="G694" s="116" t="s">
        <v>16</v>
      </c>
      <c r="H694" s="116" t="s">
        <v>17</v>
      </c>
      <c r="I694" s="116" t="s">
        <v>18</v>
      </c>
      <c r="J694" s="116">
        <v>0</v>
      </c>
      <c r="K694" s="116" t="s">
        <v>16</v>
      </c>
      <c r="L694" s="116">
        <v>0</v>
      </c>
      <c r="M694" s="116">
        <v>10</v>
      </c>
      <c r="N694" s="116" t="s">
        <v>295</v>
      </c>
      <c r="O694" s="116" t="s">
        <v>40</v>
      </c>
      <c r="Q694" s="14"/>
      <c r="R694" s="14"/>
      <c r="S694" s="24"/>
      <c r="T694" s="24"/>
      <c r="U694" s="24"/>
      <c r="V694" s="24"/>
    </row>
    <row r="695" spans="1:22" ht="16" x14ac:dyDescent="0.2">
      <c r="A695" s="116">
        <v>694</v>
      </c>
      <c r="B695" s="116">
        <v>2018</v>
      </c>
      <c r="C695" s="116" t="s">
        <v>361</v>
      </c>
      <c r="D695" s="116" t="s">
        <v>366</v>
      </c>
      <c r="E695" s="116" t="s">
        <v>115</v>
      </c>
      <c r="F695" s="116" t="s">
        <v>16</v>
      </c>
      <c r="G695" s="116" t="s">
        <v>16</v>
      </c>
      <c r="H695" s="116" t="s">
        <v>17</v>
      </c>
      <c r="I695" s="116" t="s">
        <v>18</v>
      </c>
      <c r="J695" s="116">
        <v>0</v>
      </c>
      <c r="K695" s="116" t="s">
        <v>115</v>
      </c>
      <c r="L695" s="116">
        <v>19</v>
      </c>
      <c r="M695" s="116">
        <v>0</v>
      </c>
      <c r="N695" s="116" t="s">
        <v>54</v>
      </c>
      <c r="O695" s="116" t="s">
        <v>47</v>
      </c>
      <c r="Q695" s="14"/>
      <c r="R695" s="14"/>
      <c r="S695" s="24"/>
      <c r="T695" s="24"/>
      <c r="U695" s="24"/>
      <c r="V695" s="24"/>
    </row>
    <row r="696" spans="1:22" ht="16" x14ac:dyDescent="0.2">
      <c r="A696" s="116">
        <v>695</v>
      </c>
      <c r="B696" s="116">
        <v>2018</v>
      </c>
      <c r="C696" s="116" t="s">
        <v>352</v>
      </c>
      <c r="D696" s="116" t="s">
        <v>366</v>
      </c>
      <c r="E696" s="116" t="s">
        <v>38</v>
      </c>
      <c r="F696" s="116" t="s">
        <v>110</v>
      </c>
      <c r="G696" s="116" t="s">
        <v>110</v>
      </c>
      <c r="H696" s="116" t="s">
        <v>17</v>
      </c>
      <c r="I696" s="116" t="s">
        <v>18</v>
      </c>
      <c r="J696" s="116">
        <v>0</v>
      </c>
      <c r="K696" s="116" t="s">
        <v>38</v>
      </c>
      <c r="L696" s="116">
        <v>4</v>
      </c>
      <c r="M696" s="116">
        <v>0</v>
      </c>
      <c r="N696" s="116" t="s">
        <v>70</v>
      </c>
      <c r="O696" s="116" t="s">
        <v>82</v>
      </c>
      <c r="Q696" s="14"/>
      <c r="R696" s="14"/>
      <c r="S696" s="24"/>
      <c r="T696" s="24"/>
      <c r="U696" s="24"/>
      <c r="V696" s="24"/>
    </row>
    <row r="697" spans="1:22" ht="16" x14ac:dyDescent="0.2">
      <c r="A697" s="116">
        <v>696</v>
      </c>
      <c r="B697" s="116">
        <v>2019</v>
      </c>
      <c r="C697" s="116" t="s">
        <v>50</v>
      </c>
      <c r="D697" s="116" t="s">
        <v>438</v>
      </c>
      <c r="E697" s="116" t="s">
        <v>16</v>
      </c>
      <c r="F697" s="116" t="s">
        <v>24</v>
      </c>
      <c r="G697" s="116" t="s">
        <v>24</v>
      </c>
      <c r="H697" s="116" t="s">
        <v>17</v>
      </c>
      <c r="I697" s="116" t="s">
        <v>18</v>
      </c>
      <c r="J697" s="116">
        <v>0</v>
      </c>
      <c r="K697" s="116" t="s">
        <v>24</v>
      </c>
      <c r="L697" s="116">
        <v>0</v>
      </c>
      <c r="M697" s="116">
        <v>5</v>
      </c>
      <c r="N697" s="116" t="s">
        <v>229</v>
      </c>
      <c r="O697" s="116" t="s">
        <v>52</v>
      </c>
      <c r="Q697" s="14"/>
      <c r="R697" s="14"/>
      <c r="S697" s="24"/>
      <c r="T697" s="24"/>
      <c r="U697" s="24"/>
      <c r="V697" s="24"/>
    </row>
    <row r="698" spans="1:22" ht="16" x14ac:dyDescent="0.2">
      <c r="A698" s="116">
        <v>697</v>
      </c>
      <c r="B698" s="116">
        <v>2018</v>
      </c>
      <c r="C698" s="116" t="s">
        <v>56</v>
      </c>
      <c r="D698" s="116" t="s">
        <v>396</v>
      </c>
      <c r="E698" s="116" t="s">
        <v>115</v>
      </c>
      <c r="F698" s="116" t="s">
        <v>32</v>
      </c>
      <c r="G698" s="116" t="s">
        <v>32</v>
      </c>
      <c r="H698" s="116" t="s">
        <v>17</v>
      </c>
      <c r="I698" s="116" t="s">
        <v>18</v>
      </c>
      <c r="J698" s="116">
        <v>0</v>
      </c>
      <c r="K698" s="116" t="s">
        <v>32</v>
      </c>
      <c r="L698" s="116">
        <v>0</v>
      </c>
      <c r="M698" s="116">
        <v>6</v>
      </c>
      <c r="N698" s="116" t="s">
        <v>397</v>
      </c>
      <c r="O698" s="116" t="s">
        <v>58</v>
      </c>
      <c r="Q698" s="14"/>
      <c r="R698" s="14"/>
      <c r="S698" s="24"/>
      <c r="T698" s="24"/>
      <c r="U698" s="24"/>
      <c r="V698" s="24"/>
    </row>
    <row r="699" spans="1:22" ht="16" x14ac:dyDescent="0.2">
      <c r="A699" s="116">
        <v>698</v>
      </c>
      <c r="B699" s="116">
        <v>2018</v>
      </c>
      <c r="C699" s="116" t="s">
        <v>56</v>
      </c>
      <c r="D699" s="116" t="s">
        <v>367</v>
      </c>
      <c r="E699" s="116" t="s">
        <v>32</v>
      </c>
      <c r="F699" s="116" t="s">
        <v>44</v>
      </c>
      <c r="G699" s="116" t="s">
        <v>44</v>
      </c>
      <c r="H699" s="116" t="s">
        <v>17</v>
      </c>
      <c r="I699" s="116" t="s">
        <v>18</v>
      </c>
      <c r="J699" s="116">
        <v>0</v>
      </c>
      <c r="K699" s="116" t="s">
        <v>32</v>
      </c>
      <c r="L699" s="116">
        <v>71</v>
      </c>
      <c r="M699" s="116">
        <v>0</v>
      </c>
      <c r="N699" s="116" t="s">
        <v>51</v>
      </c>
      <c r="O699" s="116" t="s">
        <v>58</v>
      </c>
      <c r="Q699" s="14"/>
      <c r="R699" s="14"/>
      <c r="S699" s="24"/>
      <c r="T699" s="24"/>
      <c r="U699" s="24"/>
      <c r="V699" s="24"/>
    </row>
    <row r="700" spans="1:22" ht="16" x14ac:dyDescent="0.2">
      <c r="A700" s="116">
        <v>699</v>
      </c>
      <c r="B700" s="116">
        <v>2019</v>
      </c>
      <c r="C700" s="116" t="s">
        <v>352</v>
      </c>
      <c r="D700" s="116" t="s">
        <v>439</v>
      </c>
      <c r="E700" s="116" t="s">
        <v>38</v>
      </c>
      <c r="F700" s="116" t="s">
        <v>115</v>
      </c>
      <c r="G700" s="116" t="s">
        <v>115</v>
      </c>
      <c r="H700" s="116" t="s">
        <v>17</v>
      </c>
      <c r="I700" s="116" t="s">
        <v>18</v>
      </c>
      <c r="J700" s="116">
        <v>0</v>
      </c>
      <c r="K700" s="116" t="s">
        <v>38</v>
      </c>
      <c r="L700" s="116">
        <v>12</v>
      </c>
      <c r="M700" s="116">
        <v>0</v>
      </c>
      <c r="N700" s="116" t="s">
        <v>240</v>
      </c>
      <c r="O700" s="116" t="s">
        <v>423</v>
      </c>
      <c r="Q700" s="14"/>
      <c r="R700" s="14"/>
      <c r="S700" s="24"/>
      <c r="T700" s="24"/>
      <c r="U700" s="24"/>
      <c r="V700" s="24"/>
    </row>
    <row r="701" spans="1:22" ht="16" x14ac:dyDescent="0.2">
      <c r="A701" s="116">
        <v>700</v>
      </c>
      <c r="B701" s="116">
        <v>2018</v>
      </c>
      <c r="C701" s="116" t="s">
        <v>50</v>
      </c>
      <c r="D701" s="116" t="s">
        <v>398</v>
      </c>
      <c r="E701" s="116" t="s">
        <v>24</v>
      </c>
      <c r="F701" s="116" t="s">
        <v>38</v>
      </c>
      <c r="G701" s="116" t="s">
        <v>38</v>
      </c>
      <c r="H701" s="116" t="s">
        <v>17</v>
      </c>
      <c r="I701" s="116" t="s">
        <v>18</v>
      </c>
      <c r="J701" s="116">
        <v>0</v>
      </c>
      <c r="K701" s="116" t="s">
        <v>24</v>
      </c>
      <c r="L701" s="116">
        <v>3</v>
      </c>
      <c r="M701" s="116">
        <v>0</v>
      </c>
      <c r="N701" s="116" t="s">
        <v>55</v>
      </c>
      <c r="O701" s="116" t="s">
        <v>52</v>
      </c>
      <c r="Q701" s="14"/>
      <c r="R701" s="14"/>
      <c r="S701" s="24"/>
      <c r="T701" s="24"/>
      <c r="U701" s="24"/>
      <c r="V701" s="24"/>
    </row>
    <row r="702" spans="1:22" ht="16" x14ac:dyDescent="0.2">
      <c r="A702" s="116">
        <v>701</v>
      </c>
      <c r="B702" s="116">
        <v>2018</v>
      </c>
      <c r="C702" s="116" t="s">
        <v>50</v>
      </c>
      <c r="D702" s="116" t="s">
        <v>368</v>
      </c>
      <c r="E702" s="116" t="s">
        <v>24</v>
      </c>
      <c r="F702" s="116" t="s">
        <v>16</v>
      </c>
      <c r="G702" s="116" t="s">
        <v>16</v>
      </c>
      <c r="H702" s="116" t="s">
        <v>17</v>
      </c>
      <c r="I702" s="116" t="s">
        <v>18</v>
      </c>
      <c r="J702" s="116">
        <v>0</v>
      </c>
      <c r="K702" s="116" t="s">
        <v>24</v>
      </c>
      <c r="L702" s="116">
        <v>46</v>
      </c>
      <c r="M702" s="116">
        <v>0</v>
      </c>
      <c r="N702" s="116" t="s">
        <v>88</v>
      </c>
      <c r="O702" s="116" t="s">
        <v>52</v>
      </c>
      <c r="Q702" s="14"/>
      <c r="R702" s="14"/>
      <c r="S702" s="24"/>
      <c r="T702" s="24"/>
      <c r="U702" s="24"/>
      <c r="V702" s="24"/>
    </row>
    <row r="703" spans="1:22" ht="16" x14ac:dyDescent="0.2">
      <c r="A703" s="116">
        <v>702</v>
      </c>
      <c r="B703" s="116">
        <v>2019</v>
      </c>
      <c r="C703" s="116" t="s">
        <v>14</v>
      </c>
      <c r="D703" s="116" t="s">
        <v>440</v>
      </c>
      <c r="E703" s="116" t="s">
        <v>110</v>
      </c>
      <c r="F703" s="116" t="s">
        <v>15</v>
      </c>
      <c r="G703" s="116" t="s">
        <v>110</v>
      </c>
      <c r="H703" s="116" t="s">
        <v>45</v>
      </c>
      <c r="I703" s="116" t="s">
        <v>18</v>
      </c>
      <c r="J703" s="116">
        <v>0</v>
      </c>
      <c r="K703" s="116" t="s">
        <v>15</v>
      </c>
      <c r="L703" s="116">
        <v>0</v>
      </c>
      <c r="M703" s="116">
        <v>6</v>
      </c>
      <c r="N703" s="116" t="s">
        <v>87</v>
      </c>
      <c r="O703" s="116" t="s">
        <v>421</v>
      </c>
      <c r="Q703" s="14"/>
      <c r="R703" s="14"/>
      <c r="S703" s="24"/>
      <c r="T703" s="24"/>
      <c r="U703" s="24"/>
      <c r="V703" s="24"/>
    </row>
    <row r="704" spans="1:22" ht="16" x14ac:dyDescent="0.2">
      <c r="A704" s="116">
        <v>703</v>
      </c>
      <c r="B704" s="116">
        <v>2018</v>
      </c>
      <c r="C704" s="116" t="s">
        <v>361</v>
      </c>
      <c r="D704" s="116" t="s">
        <v>399</v>
      </c>
      <c r="E704" s="116" t="s">
        <v>16</v>
      </c>
      <c r="F704" s="116" t="s">
        <v>15</v>
      </c>
      <c r="G704" s="116" t="s">
        <v>15</v>
      </c>
      <c r="H704" s="116" t="s">
        <v>17</v>
      </c>
      <c r="I704" s="116" t="s">
        <v>18</v>
      </c>
      <c r="J704" s="116">
        <v>0</v>
      </c>
      <c r="K704" s="116" t="s">
        <v>16</v>
      </c>
      <c r="L704" s="116">
        <v>14</v>
      </c>
      <c r="M704" s="116">
        <v>0</v>
      </c>
      <c r="N704" s="116" t="s">
        <v>180</v>
      </c>
      <c r="O704" s="116" t="s">
        <v>47</v>
      </c>
      <c r="Q704" s="14"/>
      <c r="R704" s="14"/>
      <c r="S704" s="24"/>
      <c r="T704" s="24"/>
      <c r="U704" s="24"/>
      <c r="V704" s="24"/>
    </row>
    <row r="705" spans="1:22" ht="16" x14ac:dyDescent="0.2">
      <c r="A705" s="116">
        <v>704</v>
      </c>
      <c r="B705" s="116">
        <v>2018</v>
      </c>
      <c r="C705" s="116" t="s">
        <v>124</v>
      </c>
      <c r="D705" s="116" t="s">
        <v>369</v>
      </c>
      <c r="E705" s="116" t="s">
        <v>115</v>
      </c>
      <c r="F705" s="116" t="s">
        <v>32</v>
      </c>
      <c r="G705" s="116" t="s">
        <v>32</v>
      </c>
      <c r="H705" s="116" t="s">
        <v>17</v>
      </c>
      <c r="I705" s="116" t="s">
        <v>18</v>
      </c>
      <c r="J705" s="116">
        <v>0</v>
      </c>
      <c r="K705" s="116" t="s">
        <v>32</v>
      </c>
      <c r="L705" s="116">
        <v>0</v>
      </c>
      <c r="M705" s="116">
        <v>7</v>
      </c>
      <c r="N705" s="116" t="s">
        <v>51</v>
      </c>
      <c r="O705" s="116" t="s">
        <v>126</v>
      </c>
      <c r="Q705" s="14"/>
      <c r="R705" s="14"/>
      <c r="S705" s="24"/>
      <c r="T705" s="24"/>
      <c r="U705" s="24"/>
      <c r="V705" s="24"/>
    </row>
    <row r="706" spans="1:22" ht="16" x14ac:dyDescent="0.2">
      <c r="A706" s="116">
        <v>705</v>
      </c>
      <c r="B706" s="116">
        <v>2019</v>
      </c>
      <c r="C706" s="116" t="s">
        <v>63</v>
      </c>
      <c r="D706" s="116" t="s">
        <v>442</v>
      </c>
      <c r="E706" s="116" t="s">
        <v>24</v>
      </c>
      <c r="F706" s="116" t="s">
        <v>412</v>
      </c>
      <c r="G706" s="116" t="s">
        <v>24</v>
      </c>
      <c r="H706" s="116" t="s">
        <v>45</v>
      </c>
      <c r="I706" s="116" t="s">
        <v>18</v>
      </c>
      <c r="J706" s="116">
        <v>0</v>
      </c>
      <c r="K706" s="116" t="s">
        <v>24</v>
      </c>
      <c r="L706" s="116">
        <v>40</v>
      </c>
      <c r="M706" s="116">
        <v>0</v>
      </c>
      <c r="N706" s="116" t="s">
        <v>335</v>
      </c>
      <c r="O706" s="116" t="s">
        <v>416</v>
      </c>
      <c r="Q706" s="14"/>
      <c r="R706" s="14"/>
      <c r="S706" s="24"/>
      <c r="T706" s="24"/>
      <c r="U706" s="24"/>
      <c r="V706" s="24"/>
    </row>
    <row r="707" spans="1:22" ht="16" x14ac:dyDescent="0.2">
      <c r="A707" s="116">
        <v>706</v>
      </c>
      <c r="B707" s="116">
        <v>2018</v>
      </c>
      <c r="C707" s="116" t="s">
        <v>63</v>
      </c>
      <c r="D707" s="116" t="s">
        <v>400</v>
      </c>
      <c r="E707" s="116" t="s">
        <v>44</v>
      </c>
      <c r="F707" s="116" t="s">
        <v>110</v>
      </c>
      <c r="G707" s="116" t="s">
        <v>110</v>
      </c>
      <c r="H707" s="116" t="s">
        <v>17</v>
      </c>
      <c r="I707" s="116" t="s">
        <v>18</v>
      </c>
      <c r="J707" s="116">
        <v>0</v>
      </c>
      <c r="K707" s="116" t="s">
        <v>44</v>
      </c>
      <c r="L707" s="116">
        <v>34</v>
      </c>
      <c r="M707" s="116">
        <v>0</v>
      </c>
      <c r="N707" s="116" t="s">
        <v>104</v>
      </c>
      <c r="O707" s="116" t="s">
        <v>65</v>
      </c>
      <c r="Q707" s="14"/>
      <c r="R707" s="14"/>
      <c r="S707" s="24"/>
      <c r="T707" s="24"/>
      <c r="U707" s="24"/>
      <c r="V707" s="24"/>
    </row>
    <row r="708" spans="1:22" ht="16" x14ac:dyDescent="0.2">
      <c r="A708" s="116">
        <v>707</v>
      </c>
      <c r="B708" s="116">
        <v>2018</v>
      </c>
      <c r="C708" s="116" t="s">
        <v>352</v>
      </c>
      <c r="D708" s="116" t="s">
        <v>370</v>
      </c>
      <c r="E708" s="116" t="s">
        <v>38</v>
      </c>
      <c r="F708" s="116" t="s">
        <v>15</v>
      </c>
      <c r="G708" s="116" t="s">
        <v>38</v>
      </c>
      <c r="H708" s="116" t="s">
        <v>45</v>
      </c>
      <c r="I708" s="116" t="s">
        <v>18</v>
      </c>
      <c r="J708" s="116">
        <v>0</v>
      </c>
      <c r="K708" s="116" t="s">
        <v>38</v>
      </c>
      <c r="L708" s="116">
        <v>15</v>
      </c>
      <c r="M708" s="116">
        <v>0</v>
      </c>
      <c r="N708" s="116" t="s">
        <v>70</v>
      </c>
      <c r="O708" s="116" t="s">
        <v>82</v>
      </c>
      <c r="Q708" s="14"/>
      <c r="R708" s="14"/>
      <c r="S708" s="24"/>
      <c r="T708" s="24"/>
      <c r="U708" s="24"/>
      <c r="V708" s="24"/>
    </row>
    <row r="709" spans="1:22" ht="16" x14ac:dyDescent="0.2">
      <c r="A709" s="116">
        <v>708</v>
      </c>
      <c r="B709" s="116">
        <v>2019</v>
      </c>
      <c r="C709" s="116" t="s">
        <v>56</v>
      </c>
      <c r="D709" s="116" t="s">
        <v>443</v>
      </c>
      <c r="E709" s="116" t="s">
        <v>16</v>
      </c>
      <c r="F709" s="116" t="s">
        <v>32</v>
      </c>
      <c r="G709" s="116" t="s">
        <v>32</v>
      </c>
      <c r="H709" s="116" t="s">
        <v>17</v>
      </c>
      <c r="I709" s="116" t="s">
        <v>18</v>
      </c>
      <c r="J709" s="116">
        <v>0</v>
      </c>
      <c r="K709" s="116" t="s">
        <v>16</v>
      </c>
      <c r="L709" s="116">
        <v>10</v>
      </c>
      <c r="M709" s="116">
        <v>0</v>
      </c>
      <c r="N709" s="116" t="s">
        <v>261</v>
      </c>
      <c r="O709" s="116" t="s">
        <v>58</v>
      </c>
      <c r="Q709" s="14"/>
      <c r="R709" s="14"/>
      <c r="S709" s="24"/>
      <c r="T709" s="24"/>
      <c r="U709" s="24"/>
      <c r="V709" s="24"/>
    </row>
    <row r="710" spans="1:22" ht="16" x14ac:dyDescent="0.2">
      <c r="A710" s="116">
        <v>709</v>
      </c>
      <c r="B710" s="116">
        <v>2018</v>
      </c>
      <c r="C710" s="116" t="s">
        <v>124</v>
      </c>
      <c r="D710" s="116" t="s">
        <v>401</v>
      </c>
      <c r="E710" s="116" t="s">
        <v>115</v>
      </c>
      <c r="F710" s="116" t="s">
        <v>16</v>
      </c>
      <c r="G710" s="116" t="s">
        <v>115</v>
      </c>
      <c r="H710" s="116" t="s">
        <v>45</v>
      </c>
      <c r="I710" s="116" t="s">
        <v>18</v>
      </c>
      <c r="J710" s="116">
        <v>0</v>
      </c>
      <c r="K710" s="116" t="s">
        <v>115</v>
      </c>
      <c r="L710" s="116">
        <v>30</v>
      </c>
      <c r="M710" s="116">
        <v>0</v>
      </c>
      <c r="N710" s="116" t="s">
        <v>402</v>
      </c>
      <c r="O710" s="116" t="s">
        <v>126</v>
      </c>
      <c r="Q710" s="14"/>
      <c r="R710" s="14"/>
      <c r="S710" s="24"/>
      <c r="T710" s="24"/>
      <c r="U710" s="24"/>
      <c r="V710" s="24"/>
    </row>
    <row r="711" spans="1:22" ht="16" x14ac:dyDescent="0.2">
      <c r="A711" s="116">
        <v>710</v>
      </c>
      <c r="B711" s="116">
        <v>2018</v>
      </c>
      <c r="C711" s="116" t="s">
        <v>14</v>
      </c>
      <c r="D711" s="116" t="s">
        <v>401</v>
      </c>
      <c r="E711" s="116" t="s">
        <v>15</v>
      </c>
      <c r="F711" s="116" t="s">
        <v>32</v>
      </c>
      <c r="G711" s="116" t="s">
        <v>15</v>
      </c>
      <c r="H711" s="116" t="s">
        <v>45</v>
      </c>
      <c r="I711" s="116" t="s">
        <v>18</v>
      </c>
      <c r="J711" s="116">
        <v>0</v>
      </c>
      <c r="K711" s="116" t="s">
        <v>32</v>
      </c>
      <c r="L711" s="116">
        <v>0</v>
      </c>
      <c r="M711" s="116">
        <v>5</v>
      </c>
      <c r="N711" s="116" t="s">
        <v>33</v>
      </c>
      <c r="O711" s="116" t="s">
        <v>20</v>
      </c>
      <c r="Q711" s="14"/>
      <c r="R711" s="14"/>
      <c r="S711" s="24"/>
      <c r="T711" s="24"/>
      <c r="U711" s="24"/>
      <c r="V711" s="24"/>
    </row>
    <row r="712" spans="1:22" ht="16" x14ac:dyDescent="0.2">
      <c r="A712" s="116">
        <v>711</v>
      </c>
      <c r="B712" s="116">
        <v>2018</v>
      </c>
      <c r="C712" s="116" t="s">
        <v>23</v>
      </c>
      <c r="D712" s="116" t="s">
        <v>371</v>
      </c>
      <c r="E712" s="116" t="s">
        <v>110</v>
      </c>
      <c r="F712" s="116" t="s">
        <v>115</v>
      </c>
      <c r="G712" s="116" t="s">
        <v>115</v>
      </c>
      <c r="H712" s="116" t="s">
        <v>17</v>
      </c>
      <c r="I712" s="116" t="s">
        <v>18</v>
      </c>
      <c r="J712" s="116">
        <v>0</v>
      </c>
      <c r="K712" s="116" t="s">
        <v>110</v>
      </c>
      <c r="L712" s="116">
        <v>64</v>
      </c>
      <c r="M712" s="116">
        <v>0</v>
      </c>
      <c r="N712" s="116" t="s">
        <v>125</v>
      </c>
      <c r="O712" s="116" t="s">
        <v>27</v>
      </c>
      <c r="Q712" s="14"/>
      <c r="R712" s="14"/>
      <c r="S712" s="24"/>
      <c r="T712" s="24"/>
      <c r="U712" s="24"/>
      <c r="V712" s="24"/>
    </row>
    <row r="713" spans="1:22" ht="16" x14ac:dyDescent="0.2">
      <c r="A713" s="116">
        <v>712</v>
      </c>
      <c r="B713" s="116">
        <v>2019</v>
      </c>
      <c r="C713" s="116" t="s">
        <v>124</v>
      </c>
      <c r="D713" s="116" t="s">
        <v>444</v>
      </c>
      <c r="E713" s="116" t="s">
        <v>24</v>
      </c>
      <c r="F713" s="116" t="s">
        <v>115</v>
      </c>
      <c r="G713" s="116" t="s">
        <v>115</v>
      </c>
      <c r="H713" s="116" t="s">
        <v>17</v>
      </c>
      <c r="I713" s="116" t="s">
        <v>18</v>
      </c>
      <c r="J713" s="116">
        <v>0</v>
      </c>
      <c r="K713" s="116" t="s">
        <v>115</v>
      </c>
      <c r="L713" s="116">
        <v>0</v>
      </c>
      <c r="M713" s="116">
        <v>5</v>
      </c>
      <c r="N713" s="116" t="s">
        <v>26</v>
      </c>
      <c r="O713" s="116" t="s">
        <v>126</v>
      </c>
      <c r="Q713" s="14"/>
      <c r="R713" s="14"/>
      <c r="S713" s="24"/>
      <c r="T713" s="24"/>
      <c r="U713" s="24"/>
      <c r="V713" s="24"/>
    </row>
    <row r="714" spans="1:22" ht="16" x14ac:dyDescent="0.2">
      <c r="A714" s="116">
        <v>713</v>
      </c>
      <c r="B714" s="116">
        <v>2019</v>
      </c>
      <c r="C714" s="116" t="s">
        <v>63</v>
      </c>
      <c r="D714" s="116" t="s">
        <v>444</v>
      </c>
      <c r="E714" s="116" t="s">
        <v>38</v>
      </c>
      <c r="F714" s="116" t="s">
        <v>412</v>
      </c>
      <c r="G714" s="116" t="s">
        <v>412</v>
      </c>
      <c r="H714" s="116" t="s">
        <v>17</v>
      </c>
      <c r="I714" s="116" t="s">
        <v>18</v>
      </c>
      <c r="J714" s="116">
        <v>0</v>
      </c>
      <c r="K714" s="116" t="s">
        <v>412</v>
      </c>
      <c r="L714" s="116">
        <v>0</v>
      </c>
      <c r="M714" s="116">
        <v>5</v>
      </c>
      <c r="N714" s="116" t="s">
        <v>98</v>
      </c>
      <c r="O714" s="116" t="s">
        <v>416</v>
      </c>
      <c r="Q714" s="14"/>
      <c r="R714" s="14"/>
      <c r="S714" s="24"/>
      <c r="T714" s="24"/>
      <c r="U714" s="24"/>
      <c r="V714" s="24"/>
    </row>
    <row r="715" spans="1:22" ht="16" x14ac:dyDescent="0.2">
      <c r="A715" s="116">
        <v>714</v>
      </c>
      <c r="B715" s="116">
        <v>2018</v>
      </c>
      <c r="C715" s="116" t="s">
        <v>63</v>
      </c>
      <c r="D715" s="116" t="s">
        <v>403</v>
      </c>
      <c r="E715" s="116" t="s">
        <v>44</v>
      </c>
      <c r="F715" s="116" t="s">
        <v>24</v>
      </c>
      <c r="G715" s="116" t="s">
        <v>44</v>
      </c>
      <c r="H715" s="116" t="s">
        <v>45</v>
      </c>
      <c r="I715" s="116" t="s">
        <v>18</v>
      </c>
      <c r="J715" s="116">
        <v>0</v>
      </c>
      <c r="K715" s="116" t="s">
        <v>44</v>
      </c>
      <c r="L715" s="116">
        <v>11</v>
      </c>
      <c r="M715" s="116">
        <v>0</v>
      </c>
      <c r="N715" s="116" t="s">
        <v>156</v>
      </c>
      <c r="O715" s="116" t="s">
        <v>65</v>
      </c>
      <c r="Q715" s="14"/>
      <c r="R715" s="14"/>
      <c r="S715" s="24"/>
      <c r="T715" s="24"/>
      <c r="U715" s="24"/>
      <c r="V715" s="24"/>
    </row>
    <row r="716" spans="1:22" ht="16" x14ac:dyDescent="0.2">
      <c r="A716" s="116">
        <v>715</v>
      </c>
      <c r="B716" s="116">
        <v>2018</v>
      </c>
      <c r="C716" s="116" t="s">
        <v>23</v>
      </c>
      <c r="D716" s="116" t="s">
        <v>403</v>
      </c>
      <c r="E716" s="116" t="s">
        <v>38</v>
      </c>
      <c r="F716" s="116" t="s">
        <v>110</v>
      </c>
      <c r="G716" s="116" t="s">
        <v>110</v>
      </c>
      <c r="H716" s="116" t="s">
        <v>17</v>
      </c>
      <c r="I716" s="116" t="s">
        <v>18</v>
      </c>
      <c r="J716" s="116">
        <v>0</v>
      </c>
      <c r="K716" s="116" t="s">
        <v>110</v>
      </c>
      <c r="L716" s="116">
        <v>0</v>
      </c>
      <c r="M716" s="116">
        <v>5</v>
      </c>
      <c r="N716" s="116" t="s">
        <v>404</v>
      </c>
      <c r="O716" s="116" t="s">
        <v>27</v>
      </c>
      <c r="Q716" s="14"/>
      <c r="R716" s="14"/>
      <c r="S716" s="24"/>
      <c r="T716" s="24"/>
      <c r="U716" s="24"/>
      <c r="V716" s="24"/>
    </row>
    <row r="717" spans="1:22" ht="16" x14ac:dyDescent="0.2">
      <c r="A717" s="116">
        <v>716</v>
      </c>
      <c r="B717" s="116">
        <v>2018</v>
      </c>
      <c r="C717" s="116" t="s">
        <v>56</v>
      </c>
      <c r="D717" s="116" t="s">
        <v>372</v>
      </c>
      <c r="E717" s="116" t="s">
        <v>32</v>
      </c>
      <c r="F717" s="116" t="s">
        <v>38</v>
      </c>
      <c r="G717" s="116" t="s">
        <v>38</v>
      </c>
      <c r="H717" s="116" t="s">
        <v>17</v>
      </c>
      <c r="I717" s="116" t="s">
        <v>18</v>
      </c>
      <c r="J717" s="116">
        <v>1</v>
      </c>
      <c r="K717" s="116" t="s">
        <v>38</v>
      </c>
      <c r="L717" s="116">
        <v>0</v>
      </c>
      <c r="M717" s="116">
        <v>9</v>
      </c>
      <c r="N717" s="116" t="s">
        <v>353</v>
      </c>
      <c r="O717" s="116" t="s">
        <v>58</v>
      </c>
      <c r="Q717" s="14"/>
      <c r="R717" s="14"/>
      <c r="S717" s="24"/>
      <c r="T717" s="24"/>
      <c r="U717" s="24"/>
      <c r="V717" s="24"/>
    </row>
    <row r="718" spans="1:22" ht="16" x14ac:dyDescent="0.2">
      <c r="A718" s="116">
        <v>717</v>
      </c>
      <c r="B718" s="116">
        <v>2018</v>
      </c>
      <c r="C718" s="116" t="s">
        <v>361</v>
      </c>
      <c r="D718" s="116" t="s">
        <v>372</v>
      </c>
      <c r="E718" s="116" t="s">
        <v>44</v>
      </c>
      <c r="F718" s="116" t="s">
        <v>16</v>
      </c>
      <c r="G718" s="116" t="s">
        <v>16</v>
      </c>
      <c r="H718" s="116" t="s">
        <v>17</v>
      </c>
      <c r="I718" s="116" t="s">
        <v>18</v>
      </c>
      <c r="J718" s="116">
        <v>0</v>
      </c>
      <c r="K718" s="116" t="s">
        <v>16</v>
      </c>
      <c r="L718" s="116">
        <v>0</v>
      </c>
      <c r="M718" s="116">
        <v>6</v>
      </c>
      <c r="N718" s="116" t="s">
        <v>180</v>
      </c>
      <c r="O718" s="116" t="s">
        <v>47</v>
      </c>
      <c r="Q718" s="14"/>
      <c r="R718" s="14"/>
      <c r="S718" s="24"/>
      <c r="T718" s="24"/>
      <c r="U718" s="24"/>
      <c r="V718" s="24"/>
    </row>
    <row r="719" spans="1:22" ht="16" x14ac:dyDescent="0.2">
      <c r="A719" s="116">
        <v>718</v>
      </c>
      <c r="B719" s="116">
        <v>2019</v>
      </c>
      <c r="C719" s="116" t="s">
        <v>14</v>
      </c>
      <c r="D719" s="116" t="s">
        <v>445</v>
      </c>
      <c r="E719" s="116" t="s">
        <v>32</v>
      </c>
      <c r="F719" s="116" t="s">
        <v>15</v>
      </c>
      <c r="G719" s="116" t="s">
        <v>15</v>
      </c>
      <c r="H719" s="116" t="s">
        <v>17</v>
      </c>
      <c r="I719" s="116" t="s">
        <v>18</v>
      </c>
      <c r="J719" s="116">
        <v>0</v>
      </c>
      <c r="K719" s="116" t="s">
        <v>15</v>
      </c>
      <c r="L719" s="116">
        <v>0</v>
      </c>
      <c r="M719" s="116">
        <v>9</v>
      </c>
      <c r="N719" s="116" t="s">
        <v>446</v>
      </c>
      <c r="O719" s="116" t="s">
        <v>421</v>
      </c>
      <c r="Q719" s="14"/>
      <c r="R719" s="14"/>
      <c r="S719" s="24"/>
      <c r="T719" s="24"/>
      <c r="U719" s="24"/>
      <c r="V719" s="24"/>
    </row>
    <row r="720" spans="1:22" ht="16" x14ac:dyDescent="0.2">
      <c r="A720" s="116">
        <v>719</v>
      </c>
      <c r="B720" s="116">
        <v>2019</v>
      </c>
      <c r="C720" s="116" t="s">
        <v>361</v>
      </c>
      <c r="D720" s="116" t="s">
        <v>445</v>
      </c>
      <c r="E720" s="116" t="s">
        <v>16</v>
      </c>
      <c r="F720" s="116" t="s">
        <v>110</v>
      </c>
      <c r="G720" s="116" t="s">
        <v>110</v>
      </c>
      <c r="H720" s="116" t="s">
        <v>17</v>
      </c>
      <c r="I720" s="116" t="s">
        <v>18</v>
      </c>
      <c r="J720" s="116">
        <v>0</v>
      </c>
      <c r="K720" s="116" t="s">
        <v>16</v>
      </c>
      <c r="L720" s="116">
        <v>1</v>
      </c>
      <c r="M720" s="116">
        <v>0</v>
      </c>
      <c r="N720" s="116" t="s">
        <v>310</v>
      </c>
      <c r="O720" s="116" t="s">
        <v>419</v>
      </c>
      <c r="Q720" s="14"/>
      <c r="R720" s="14"/>
      <c r="S720" s="24"/>
      <c r="T720" s="24"/>
      <c r="U720" s="24"/>
      <c r="V720" s="24"/>
    </row>
    <row r="721" spans="1:22" ht="16" x14ac:dyDescent="0.2">
      <c r="A721" s="116">
        <v>720</v>
      </c>
      <c r="B721" s="116">
        <v>2018</v>
      </c>
      <c r="C721" s="116" t="s">
        <v>14</v>
      </c>
      <c r="D721" s="116" t="s">
        <v>373</v>
      </c>
      <c r="E721" s="116" t="s">
        <v>110</v>
      </c>
      <c r="F721" s="116" t="s">
        <v>15</v>
      </c>
      <c r="G721" s="116" t="s">
        <v>15</v>
      </c>
      <c r="H721" s="116" t="s">
        <v>17</v>
      </c>
      <c r="I721" s="116" t="s">
        <v>18</v>
      </c>
      <c r="J721" s="116">
        <v>0</v>
      </c>
      <c r="K721" s="116" t="s">
        <v>110</v>
      </c>
      <c r="L721" s="116">
        <v>4</v>
      </c>
      <c r="M721" s="116">
        <v>0</v>
      </c>
      <c r="N721" s="116" t="s">
        <v>103</v>
      </c>
      <c r="O721" s="116" t="s">
        <v>20</v>
      </c>
      <c r="Q721" s="14"/>
      <c r="R721" s="14"/>
      <c r="S721" s="24"/>
      <c r="T721" s="24"/>
      <c r="U721" s="24"/>
      <c r="V721" s="24"/>
    </row>
    <row r="722" spans="1:22" ht="16" x14ac:dyDescent="0.2">
      <c r="A722" s="116">
        <v>721</v>
      </c>
      <c r="B722" s="116">
        <v>2018</v>
      </c>
      <c r="C722" s="116" t="s">
        <v>124</v>
      </c>
      <c r="D722" s="116" t="s">
        <v>373</v>
      </c>
      <c r="E722" s="116" t="s">
        <v>24</v>
      </c>
      <c r="F722" s="116" t="s">
        <v>115</v>
      </c>
      <c r="G722" s="116" t="s">
        <v>24</v>
      </c>
      <c r="H722" s="116" t="s">
        <v>45</v>
      </c>
      <c r="I722" s="116" t="s">
        <v>18</v>
      </c>
      <c r="J722" s="116">
        <v>0</v>
      </c>
      <c r="K722" s="116" t="s">
        <v>115</v>
      </c>
      <c r="L722" s="116">
        <v>0</v>
      </c>
      <c r="M722" s="116">
        <v>3</v>
      </c>
      <c r="N722" s="116" t="s">
        <v>374</v>
      </c>
      <c r="O722" s="116" t="s">
        <v>126</v>
      </c>
      <c r="Q722" s="14"/>
      <c r="R722" s="14"/>
      <c r="S722" s="24"/>
      <c r="T722" s="24"/>
      <c r="U722" s="24"/>
      <c r="V722" s="24"/>
    </row>
    <row r="723" spans="1:22" ht="16" x14ac:dyDescent="0.2">
      <c r="A723" s="116">
        <v>722</v>
      </c>
      <c r="B723" s="116">
        <v>2019</v>
      </c>
      <c r="C723" s="116" t="s">
        <v>124</v>
      </c>
      <c r="D723" s="116" t="s">
        <v>447</v>
      </c>
      <c r="E723" s="116" t="s">
        <v>115</v>
      </c>
      <c r="F723" s="116" t="s">
        <v>412</v>
      </c>
      <c r="G723" s="116" t="s">
        <v>412</v>
      </c>
      <c r="H723" s="116" t="s">
        <v>17</v>
      </c>
      <c r="I723" s="116" t="s">
        <v>18</v>
      </c>
      <c r="J723" s="116">
        <v>0</v>
      </c>
      <c r="K723" s="116" t="s">
        <v>412</v>
      </c>
      <c r="L723" s="116">
        <v>0</v>
      </c>
      <c r="M723" s="116">
        <v>6</v>
      </c>
      <c r="N723" s="116" t="s">
        <v>91</v>
      </c>
      <c r="O723" s="116" t="s">
        <v>126</v>
      </c>
      <c r="Q723" s="14"/>
      <c r="R723" s="14"/>
      <c r="S723" s="24"/>
      <c r="T723" s="24"/>
      <c r="U723" s="24"/>
      <c r="V723" s="24"/>
    </row>
    <row r="724" spans="1:22" ht="16" x14ac:dyDescent="0.2">
      <c r="A724" s="116">
        <v>723</v>
      </c>
      <c r="B724" s="116">
        <v>2018</v>
      </c>
      <c r="C724" s="116" t="s">
        <v>50</v>
      </c>
      <c r="D724" s="116" t="s">
        <v>405</v>
      </c>
      <c r="E724" s="116" t="s">
        <v>15</v>
      </c>
      <c r="F724" s="116" t="s">
        <v>110</v>
      </c>
      <c r="G724" s="116" t="s">
        <v>110</v>
      </c>
      <c r="H724" s="116" t="s">
        <v>17</v>
      </c>
      <c r="I724" s="116" t="s">
        <v>18</v>
      </c>
      <c r="J724" s="116">
        <v>0</v>
      </c>
      <c r="K724" s="116" t="s">
        <v>110</v>
      </c>
      <c r="L724" s="116">
        <v>0</v>
      </c>
      <c r="M724" s="116">
        <v>2</v>
      </c>
      <c r="N724" s="116" t="s">
        <v>283</v>
      </c>
      <c r="O724" s="116" t="s">
        <v>52</v>
      </c>
      <c r="Q724" s="14"/>
      <c r="R724" s="14"/>
      <c r="S724" s="24"/>
      <c r="T724" s="24"/>
      <c r="U724" s="24"/>
      <c r="V724" s="24"/>
    </row>
    <row r="725" spans="1:22" ht="16" x14ac:dyDescent="0.2">
      <c r="A725" s="116">
        <v>724</v>
      </c>
      <c r="B725" s="116">
        <v>2019</v>
      </c>
      <c r="C725" s="116" t="s">
        <v>131</v>
      </c>
      <c r="D725" s="116" t="s">
        <v>409</v>
      </c>
      <c r="E725" s="116" t="s">
        <v>16</v>
      </c>
      <c r="F725" s="116" t="s">
        <v>110</v>
      </c>
      <c r="G725" s="116" t="s">
        <v>110</v>
      </c>
      <c r="H725" s="116" t="s">
        <v>17</v>
      </c>
      <c r="I725" s="116" t="s">
        <v>18</v>
      </c>
      <c r="J725" s="116">
        <v>0</v>
      </c>
      <c r="K725" s="116" t="s">
        <v>110</v>
      </c>
      <c r="L725" s="116">
        <v>0</v>
      </c>
      <c r="M725" s="116">
        <v>7</v>
      </c>
      <c r="N725" s="116" t="s">
        <v>206</v>
      </c>
      <c r="O725" s="116" t="s">
        <v>410</v>
      </c>
      <c r="Q725" s="14"/>
      <c r="R725" s="14"/>
      <c r="S725" s="24"/>
      <c r="T725" s="24"/>
      <c r="U725" s="24"/>
      <c r="V725" s="24"/>
    </row>
    <row r="726" spans="1:22" ht="16" x14ac:dyDescent="0.2">
      <c r="A726" s="116">
        <v>725</v>
      </c>
      <c r="B726" s="116">
        <v>2018</v>
      </c>
      <c r="C726" s="116" t="s">
        <v>63</v>
      </c>
      <c r="D726" s="116" t="s">
        <v>375</v>
      </c>
      <c r="E726" s="116" t="s">
        <v>38</v>
      </c>
      <c r="F726" s="116" t="s">
        <v>44</v>
      </c>
      <c r="G726" s="116" t="s">
        <v>44</v>
      </c>
      <c r="H726" s="116" t="s">
        <v>17</v>
      </c>
      <c r="I726" s="116" t="s">
        <v>18</v>
      </c>
      <c r="J726" s="116">
        <v>0</v>
      </c>
      <c r="K726" s="116" t="s">
        <v>38</v>
      </c>
      <c r="L726" s="116">
        <v>4</v>
      </c>
      <c r="M726" s="116">
        <v>0</v>
      </c>
      <c r="N726" s="116" t="s">
        <v>376</v>
      </c>
      <c r="O726" s="116" t="s">
        <v>65</v>
      </c>
      <c r="Q726" s="14"/>
      <c r="R726" s="14"/>
      <c r="S726" s="24"/>
      <c r="T726" s="24"/>
      <c r="U726" s="24"/>
      <c r="V726" s="24"/>
    </row>
    <row r="727" spans="1:22" ht="16" x14ac:dyDescent="0.2">
      <c r="A727" s="116">
        <v>726</v>
      </c>
      <c r="B727" s="116">
        <v>2019</v>
      </c>
      <c r="C727" s="116" t="s">
        <v>131</v>
      </c>
      <c r="D727" s="116" t="s">
        <v>448</v>
      </c>
      <c r="E727" s="116" t="s">
        <v>15</v>
      </c>
      <c r="F727" s="116" t="s">
        <v>110</v>
      </c>
      <c r="G727" s="116" t="s">
        <v>110</v>
      </c>
      <c r="H727" s="116" t="s">
        <v>17</v>
      </c>
      <c r="I727" s="116" t="s">
        <v>18</v>
      </c>
      <c r="J727" s="116">
        <v>0</v>
      </c>
      <c r="K727" s="116" t="s">
        <v>110</v>
      </c>
      <c r="L727" s="116">
        <v>0</v>
      </c>
      <c r="M727" s="116">
        <v>6</v>
      </c>
      <c r="N727" s="116" t="s">
        <v>125</v>
      </c>
      <c r="O727" s="116" t="s">
        <v>410</v>
      </c>
      <c r="Q727" s="14"/>
      <c r="R727" s="14"/>
      <c r="S727" s="24"/>
      <c r="T727" s="24"/>
      <c r="U727" s="24"/>
      <c r="V727" s="24"/>
    </row>
    <row r="728" spans="1:22" ht="16" x14ac:dyDescent="0.2">
      <c r="A728" s="116">
        <v>727</v>
      </c>
      <c r="B728" s="116">
        <v>2018</v>
      </c>
      <c r="C728" s="116" t="s">
        <v>56</v>
      </c>
      <c r="D728" s="116" t="s">
        <v>406</v>
      </c>
      <c r="E728" s="116" t="s">
        <v>32</v>
      </c>
      <c r="F728" s="116" t="s">
        <v>115</v>
      </c>
      <c r="G728" s="116" t="s">
        <v>115</v>
      </c>
      <c r="H728" s="116" t="s">
        <v>17</v>
      </c>
      <c r="I728" s="116" t="s">
        <v>18</v>
      </c>
      <c r="J728" s="116">
        <v>0</v>
      </c>
      <c r="K728" s="116" t="s">
        <v>32</v>
      </c>
      <c r="L728" s="116">
        <v>25</v>
      </c>
      <c r="M728" s="116">
        <v>0</v>
      </c>
      <c r="N728" s="116" t="s">
        <v>329</v>
      </c>
      <c r="O728" s="116" t="s">
        <v>58</v>
      </c>
      <c r="Q728" s="14"/>
      <c r="R728" s="14"/>
      <c r="S728" s="24"/>
      <c r="T728" s="24"/>
      <c r="U728" s="24"/>
      <c r="V728" s="24"/>
    </row>
    <row r="729" spans="1:22" ht="16" x14ac:dyDescent="0.2">
      <c r="A729" s="116">
        <v>728</v>
      </c>
      <c r="B729" s="116">
        <v>2019</v>
      </c>
      <c r="C729" s="116" t="s">
        <v>56</v>
      </c>
      <c r="D729" s="116" t="s">
        <v>411</v>
      </c>
      <c r="E729" s="116" t="s">
        <v>15</v>
      </c>
      <c r="F729" s="116" t="s">
        <v>32</v>
      </c>
      <c r="G729" s="116" t="s">
        <v>32</v>
      </c>
      <c r="H729" s="116" t="s">
        <v>17</v>
      </c>
      <c r="I729" s="116" t="s">
        <v>18</v>
      </c>
      <c r="J729" s="116">
        <v>0</v>
      </c>
      <c r="K729" s="116" t="s">
        <v>32</v>
      </c>
      <c r="L729" s="116">
        <v>0</v>
      </c>
      <c r="M729" s="116">
        <v>6</v>
      </c>
      <c r="N729" s="116" t="s">
        <v>329</v>
      </c>
      <c r="O729" s="116" t="s">
        <v>58</v>
      </c>
      <c r="Q729" s="14"/>
      <c r="R729" s="14"/>
      <c r="S729" s="24"/>
      <c r="T729" s="24"/>
      <c r="U729" s="24"/>
      <c r="V729" s="24"/>
    </row>
    <row r="730" spans="1:22" ht="16" x14ac:dyDescent="0.2">
      <c r="A730" s="116">
        <v>729</v>
      </c>
      <c r="B730" s="116">
        <v>2019</v>
      </c>
      <c r="C730" s="116" t="s">
        <v>50</v>
      </c>
      <c r="D730" s="116" t="s">
        <v>411</v>
      </c>
      <c r="E730" s="116" t="s">
        <v>412</v>
      </c>
      <c r="F730" s="116" t="s">
        <v>24</v>
      </c>
      <c r="G730" s="116" t="s">
        <v>24</v>
      </c>
      <c r="H730" s="116" t="s">
        <v>17</v>
      </c>
      <c r="I730" s="116" t="s">
        <v>18</v>
      </c>
      <c r="J730" s="116">
        <v>0</v>
      </c>
      <c r="K730" s="116" t="s">
        <v>412</v>
      </c>
      <c r="L730" s="116">
        <v>37</v>
      </c>
      <c r="M730" s="116">
        <v>0</v>
      </c>
      <c r="N730" s="116" t="s">
        <v>91</v>
      </c>
      <c r="O730" s="116" t="s">
        <v>52</v>
      </c>
      <c r="Q730" s="14"/>
      <c r="R730" s="14"/>
      <c r="S730" s="24"/>
      <c r="T730" s="24"/>
      <c r="U730" s="24"/>
      <c r="V730" s="24"/>
    </row>
    <row r="731" spans="1:22" ht="16" x14ac:dyDescent="0.2">
      <c r="A731" s="116">
        <v>730</v>
      </c>
      <c r="B731" s="116">
        <v>2018</v>
      </c>
      <c r="C731" s="116" t="s">
        <v>50</v>
      </c>
      <c r="D731" s="116" t="s">
        <v>377</v>
      </c>
      <c r="E731" s="116" t="s">
        <v>15</v>
      </c>
      <c r="F731" s="116" t="s">
        <v>24</v>
      </c>
      <c r="G731" s="116" t="s">
        <v>24</v>
      </c>
      <c r="H731" s="116" t="s">
        <v>17</v>
      </c>
      <c r="I731" s="116" t="s">
        <v>18</v>
      </c>
      <c r="J731" s="116">
        <v>0</v>
      </c>
      <c r="K731" s="116" t="s">
        <v>15</v>
      </c>
      <c r="L731" s="116">
        <v>31</v>
      </c>
      <c r="M731" s="116">
        <v>0</v>
      </c>
      <c r="N731" s="116" t="s">
        <v>48</v>
      </c>
      <c r="O731" s="116" t="s">
        <v>52</v>
      </c>
      <c r="Q731" s="14"/>
      <c r="R731" s="14"/>
      <c r="S731" s="24"/>
      <c r="T731" s="24"/>
      <c r="U731" s="24"/>
      <c r="V731" s="24"/>
    </row>
    <row r="732" spans="1:22" ht="16" x14ac:dyDescent="0.2">
      <c r="A732" s="116">
        <v>731</v>
      </c>
      <c r="B732" s="116">
        <v>2019</v>
      </c>
      <c r="C732" s="116" t="s">
        <v>361</v>
      </c>
      <c r="D732" s="116" t="s">
        <v>449</v>
      </c>
      <c r="E732" s="116" t="s">
        <v>16</v>
      </c>
      <c r="F732" s="116" t="s">
        <v>38</v>
      </c>
      <c r="G732" s="116" t="s">
        <v>38</v>
      </c>
      <c r="H732" s="116" t="s">
        <v>17</v>
      </c>
      <c r="I732" s="116" t="s">
        <v>18</v>
      </c>
      <c r="J732" s="116">
        <v>0</v>
      </c>
      <c r="K732" s="116" t="s">
        <v>16</v>
      </c>
      <c r="L732" s="116">
        <v>17</v>
      </c>
      <c r="M732" s="116">
        <v>0</v>
      </c>
      <c r="N732" s="116" t="s">
        <v>180</v>
      </c>
      <c r="O732" s="116" t="s">
        <v>419</v>
      </c>
      <c r="Q732" s="14"/>
      <c r="R732" s="14"/>
      <c r="S732" s="24"/>
      <c r="T732" s="24"/>
      <c r="U732" s="24"/>
      <c r="V732" s="24"/>
    </row>
    <row r="733" spans="1:22" ht="16" x14ac:dyDescent="0.2">
      <c r="A733" s="116">
        <v>732</v>
      </c>
      <c r="B733" s="116">
        <v>2019</v>
      </c>
      <c r="C733" s="116" t="s">
        <v>124</v>
      </c>
      <c r="D733" s="116" t="s">
        <v>413</v>
      </c>
      <c r="E733" s="116" t="s">
        <v>38</v>
      </c>
      <c r="F733" s="116" t="s">
        <v>115</v>
      </c>
      <c r="G733" s="116" t="s">
        <v>115</v>
      </c>
      <c r="H733" s="116" t="s">
        <v>17</v>
      </c>
      <c r="I733" s="116" t="s">
        <v>18</v>
      </c>
      <c r="J733" s="116">
        <v>0</v>
      </c>
      <c r="K733" s="116" t="s">
        <v>38</v>
      </c>
      <c r="L733" s="116">
        <v>14</v>
      </c>
      <c r="M733" s="116">
        <v>0</v>
      </c>
      <c r="N733" s="116" t="s">
        <v>70</v>
      </c>
      <c r="O733" s="116" t="s">
        <v>126</v>
      </c>
      <c r="Q733" s="14"/>
      <c r="R733" s="14"/>
      <c r="S733" s="24"/>
      <c r="T733" s="24"/>
      <c r="U733" s="24"/>
      <c r="V733" s="24"/>
    </row>
    <row r="734" spans="1:22" ht="16" x14ac:dyDescent="0.2">
      <c r="A734" s="116">
        <v>733</v>
      </c>
      <c r="B734" s="116">
        <v>2018</v>
      </c>
      <c r="C734" s="116" t="s">
        <v>361</v>
      </c>
      <c r="D734" s="116" t="s">
        <v>378</v>
      </c>
      <c r="E734" s="116" t="s">
        <v>16</v>
      </c>
      <c r="F734" s="116" t="s">
        <v>110</v>
      </c>
      <c r="G734" s="116" t="s">
        <v>110</v>
      </c>
      <c r="H734" s="116" t="s">
        <v>17</v>
      </c>
      <c r="I734" s="116" t="s">
        <v>18</v>
      </c>
      <c r="J734" s="116">
        <v>0</v>
      </c>
      <c r="K734" s="116" t="s">
        <v>110</v>
      </c>
      <c r="L734" s="116">
        <v>0</v>
      </c>
      <c r="M734" s="116">
        <v>5</v>
      </c>
      <c r="N734" s="116" t="s">
        <v>78</v>
      </c>
      <c r="O734" s="116" t="s">
        <v>47</v>
      </c>
      <c r="Q734" s="14"/>
      <c r="R734" s="14"/>
      <c r="S734" s="24"/>
      <c r="T734" s="24"/>
      <c r="U734" s="24"/>
      <c r="V734" s="24"/>
    </row>
    <row r="735" spans="1:22" ht="16" x14ac:dyDescent="0.2">
      <c r="A735" s="116">
        <v>734</v>
      </c>
      <c r="B735" s="116">
        <v>2019</v>
      </c>
      <c r="C735" s="116" t="s">
        <v>56</v>
      </c>
      <c r="D735" s="116" t="s">
        <v>450</v>
      </c>
      <c r="E735" s="116" t="s">
        <v>32</v>
      </c>
      <c r="F735" s="116" t="s">
        <v>115</v>
      </c>
      <c r="G735" s="116" t="s">
        <v>115</v>
      </c>
      <c r="H735" s="116" t="s">
        <v>17</v>
      </c>
      <c r="I735" s="116" t="s">
        <v>18</v>
      </c>
      <c r="J735" s="116">
        <v>0</v>
      </c>
      <c r="K735" s="116" t="s">
        <v>115</v>
      </c>
      <c r="L735" s="116">
        <v>0</v>
      </c>
      <c r="M735" s="116">
        <v>3</v>
      </c>
      <c r="N735" s="116" t="s">
        <v>332</v>
      </c>
      <c r="O735" s="116" t="s">
        <v>58</v>
      </c>
      <c r="Q735" s="14"/>
      <c r="R735" s="14"/>
      <c r="S735" s="24"/>
      <c r="T735" s="24"/>
      <c r="U735" s="24"/>
      <c r="V735" s="24"/>
    </row>
    <row r="736" spans="1:22" ht="16" x14ac:dyDescent="0.2">
      <c r="A736" s="116">
        <v>735</v>
      </c>
      <c r="B736" s="116">
        <v>2018</v>
      </c>
      <c r="C736" s="116" t="s">
        <v>56</v>
      </c>
      <c r="D736" s="116" t="s">
        <v>407</v>
      </c>
      <c r="E736" s="116" t="s">
        <v>15</v>
      </c>
      <c r="F736" s="116" t="s">
        <v>32</v>
      </c>
      <c r="G736" s="116" t="s">
        <v>32</v>
      </c>
      <c r="H736" s="116" t="s">
        <v>17</v>
      </c>
      <c r="I736" s="116" t="s">
        <v>18</v>
      </c>
      <c r="J736" s="116">
        <v>0</v>
      </c>
      <c r="K736" s="116" t="s">
        <v>15</v>
      </c>
      <c r="L736" s="116">
        <v>14</v>
      </c>
      <c r="M736" s="116">
        <v>0</v>
      </c>
      <c r="N736" s="116" t="s">
        <v>48</v>
      </c>
      <c r="O736" s="116" t="s">
        <v>58</v>
      </c>
      <c r="Q736" s="14"/>
      <c r="R736" s="14"/>
      <c r="S736" s="24"/>
      <c r="T736" s="24"/>
      <c r="U736" s="24"/>
      <c r="V736" s="24"/>
    </row>
    <row r="737" spans="1:22" ht="16" x14ac:dyDescent="0.2">
      <c r="A737" s="116">
        <v>736</v>
      </c>
      <c r="B737" s="116">
        <v>2019</v>
      </c>
      <c r="C737" s="116" t="s">
        <v>63</v>
      </c>
      <c r="D737" s="116" t="s">
        <v>415</v>
      </c>
      <c r="E737" s="116" t="s">
        <v>412</v>
      </c>
      <c r="F737" s="116" t="s">
        <v>110</v>
      </c>
      <c r="G737" s="116" t="s">
        <v>412</v>
      </c>
      <c r="H737" s="116" t="s">
        <v>45</v>
      </c>
      <c r="I737" s="116" t="s">
        <v>18</v>
      </c>
      <c r="J737" s="116">
        <v>0</v>
      </c>
      <c r="K737" s="116" t="s">
        <v>110</v>
      </c>
      <c r="L737" s="116">
        <v>0</v>
      </c>
      <c r="M737" s="116">
        <v>6</v>
      </c>
      <c r="N737" s="116" t="s">
        <v>125</v>
      </c>
      <c r="O737" s="116" t="s">
        <v>416</v>
      </c>
      <c r="Q737" s="14"/>
      <c r="R737" s="14"/>
      <c r="S737" s="24"/>
      <c r="T737" s="24"/>
      <c r="U737" s="24"/>
      <c r="V737" s="24"/>
    </row>
    <row r="738" spans="1:22" ht="16" x14ac:dyDescent="0.2">
      <c r="A738" s="116">
        <v>737</v>
      </c>
      <c r="B738" s="116">
        <v>2018</v>
      </c>
      <c r="C738" s="116" t="s">
        <v>14</v>
      </c>
      <c r="D738" s="116" t="s">
        <v>380</v>
      </c>
      <c r="E738" s="116" t="s">
        <v>15</v>
      </c>
      <c r="F738" s="116" t="s">
        <v>38</v>
      </c>
      <c r="G738" s="116" t="s">
        <v>38</v>
      </c>
      <c r="H738" s="116" t="s">
        <v>17</v>
      </c>
      <c r="I738" s="116" t="s">
        <v>18</v>
      </c>
      <c r="J738" s="116">
        <v>0</v>
      </c>
      <c r="K738" s="116" t="s">
        <v>15</v>
      </c>
      <c r="L738" s="116">
        <v>13</v>
      </c>
      <c r="M738" s="116">
        <v>0</v>
      </c>
      <c r="N738" s="116" t="s">
        <v>376</v>
      </c>
      <c r="O738" s="116" t="s">
        <v>20</v>
      </c>
      <c r="Q738" s="14"/>
      <c r="R738" s="14"/>
      <c r="S738" s="24"/>
      <c r="T738" s="24"/>
      <c r="U738" s="24"/>
      <c r="V738" s="24"/>
    </row>
    <row r="739" spans="1:22" ht="16" x14ac:dyDescent="0.2">
      <c r="A739" s="116">
        <v>738</v>
      </c>
      <c r="B739" s="116">
        <v>2019</v>
      </c>
      <c r="C739" s="116" t="s">
        <v>131</v>
      </c>
      <c r="D739" s="116" t="s">
        <v>451</v>
      </c>
      <c r="E739" s="116" t="s">
        <v>24</v>
      </c>
      <c r="F739" s="116" t="s">
        <v>110</v>
      </c>
      <c r="G739" s="116" t="s">
        <v>110</v>
      </c>
      <c r="H739" s="116" t="s">
        <v>17</v>
      </c>
      <c r="I739" s="116" t="s">
        <v>18</v>
      </c>
      <c r="J739" s="116">
        <v>0</v>
      </c>
      <c r="K739" s="116" t="s">
        <v>24</v>
      </c>
      <c r="L739" s="116">
        <v>46</v>
      </c>
      <c r="M739" s="116">
        <v>0</v>
      </c>
      <c r="N739" s="116" t="s">
        <v>88</v>
      </c>
      <c r="O739" s="116" t="s">
        <v>410</v>
      </c>
      <c r="Q739" s="14"/>
      <c r="R739" s="14"/>
      <c r="S739" s="24"/>
      <c r="T739" s="24"/>
      <c r="U739" s="24"/>
      <c r="V739" s="24"/>
    </row>
    <row r="740" spans="1:22" ht="16" x14ac:dyDescent="0.2">
      <c r="A740" s="116">
        <v>739</v>
      </c>
      <c r="B740" s="116">
        <v>2019</v>
      </c>
      <c r="C740" s="116" t="s">
        <v>56</v>
      </c>
      <c r="D740" s="116" t="s">
        <v>417</v>
      </c>
      <c r="E740" s="116" t="s">
        <v>32</v>
      </c>
      <c r="F740" s="116" t="s">
        <v>38</v>
      </c>
      <c r="G740" s="116" t="s">
        <v>38</v>
      </c>
      <c r="H740" s="116" t="s">
        <v>17</v>
      </c>
      <c r="I740" s="116" t="s">
        <v>18</v>
      </c>
      <c r="J740" s="116">
        <v>0</v>
      </c>
      <c r="K740" s="116" t="s">
        <v>32</v>
      </c>
      <c r="L740" s="116">
        <v>28</v>
      </c>
      <c r="M740" s="116">
        <v>0</v>
      </c>
      <c r="N740" s="116" t="s">
        <v>329</v>
      </c>
      <c r="O740" s="116" t="s">
        <v>58</v>
      </c>
      <c r="Q740" s="14"/>
      <c r="R740" s="14"/>
      <c r="S740" s="24"/>
      <c r="T740" s="24"/>
      <c r="U740" s="24"/>
      <c r="V740" s="24"/>
    </row>
    <row r="741" spans="1:22" ht="16" x14ac:dyDescent="0.2">
      <c r="A741" s="116">
        <v>740</v>
      </c>
      <c r="B741" s="116">
        <v>2018</v>
      </c>
      <c r="C741" s="116" t="s">
        <v>63</v>
      </c>
      <c r="D741" s="116" t="s">
        <v>382</v>
      </c>
      <c r="E741" s="116" t="s">
        <v>44</v>
      </c>
      <c r="F741" s="116" t="s">
        <v>32</v>
      </c>
      <c r="G741" s="116" t="s">
        <v>32</v>
      </c>
      <c r="H741" s="116" t="s">
        <v>17</v>
      </c>
      <c r="I741" s="116" t="s">
        <v>18</v>
      </c>
      <c r="J741" s="116">
        <v>0</v>
      </c>
      <c r="K741" s="116" t="s">
        <v>44</v>
      </c>
      <c r="L741" s="116">
        <v>55</v>
      </c>
      <c r="M741" s="116">
        <v>0</v>
      </c>
      <c r="N741" s="116" t="s">
        <v>98</v>
      </c>
      <c r="O741" s="116" t="s">
        <v>65</v>
      </c>
      <c r="Q741" s="14"/>
      <c r="R741" s="14"/>
      <c r="S741" s="24"/>
      <c r="T741" s="24"/>
      <c r="U741" s="24"/>
      <c r="V741" s="24"/>
    </row>
    <row r="742" spans="1:22" ht="16" x14ac:dyDescent="0.2">
      <c r="A742" s="116">
        <v>741</v>
      </c>
      <c r="B742" s="116">
        <v>2019</v>
      </c>
      <c r="C742" s="116" t="s">
        <v>124</v>
      </c>
      <c r="D742" s="116" t="s">
        <v>452</v>
      </c>
      <c r="E742" s="116" t="s">
        <v>15</v>
      </c>
      <c r="F742" s="116" t="s">
        <v>115</v>
      </c>
      <c r="G742" s="116" t="s">
        <v>115</v>
      </c>
      <c r="H742" s="116" t="s">
        <v>17</v>
      </c>
      <c r="I742" s="116" t="s">
        <v>18</v>
      </c>
      <c r="J742" s="116">
        <v>0</v>
      </c>
      <c r="K742" s="116" t="s">
        <v>115</v>
      </c>
      <c r="L742" s="116">
        <v>0</v>
      </c>
      <c r="M742" s="116">
        <v>7</v>
      </c>
      <c r="N742" s="116" t="s">
        <v>92</v>
      </c>
      <c r="O742" s="116" t="s">
        <v>126</v>
      </c>
      <c r="Q742" s="14"/>
      <c r="R742" s="14"/>
      <c r="S742" s="24"/>
      <c r="T742" s="24"/>
      <c r="U742" s="24"/>
      <c r="V742" s="24"/>
    </row>
    <row r="743" spans="1:22" ht="16" x14ac:dyDescent="0.2">
      <c r="A743" s="116">
        <v>742</v>
      </c>
      <c r="B743" s="116">
        <v>2018</v>
      </c>
      <c r="C743" s="116" t="s">
        <v>50</v>
      </c>
      <c r="D743" s="116" t="s">
        <v>408</v>
      </c>
      <c r="E743" s="116" t="s">
        <v>15</v>
      </c>
      <c r="F743" s="116" t="s">
        <v>110</v>
      </c>
      <c r="G743" s="116" t="s">
        <v>110</v>
      </c>
      <c r="H743" s="116" t="s">
        <v>17</v>
      </c>
      <c r="I743" s="116" t="s">
        <v>18</v>
      </c>
      <c r="J743" s="116">
        <v>0</v>
      </c>
      <c r="K743" s="116" t="s">
        <v>110</v>
      </c>
      <c r="L743" s="116">
        <v>0</v>
      </c>
      <c r="M743" s="116">
        <v>8</v>
      </c>
      <c r="N743" s="116" t="s">
        <v>125</v>
      </c>
      <c r="O743" s="116" t="s">
        <v>52</v>
      </c>
      <c r="Q743" s="14"/>
      <c r="R743" s="14"/>
      <c r="S743" s="24"/>
      <c r="T743" s="24"/>
      <c r="U743" s="24"/>
      <c r="V743" s="24"/>
    </row>
    <row r="744" spans="1:22" ht="16" x14ac:dyDescent="0.2">
      <c r="A744" s="116">
        <v>743</v>
      </c>
      <c r="B744" s="116">
        <v>2019</v>
      </c>
      <c r="C744" s="116" t="s">
        <v>361</v>
      </c>
      <c r="D744" s="116" t="s">
        <v>418</v>
      </c>
      <c r="E744" s="116" t="s">
        <v>24</v>
      </c>
      <c r="F744" s="116" t="s">
        <v>16</v>
      </c>
      <c r="G744" s="116" t="s">
        <v>16</v>
      </c>
      <c r="H744" s="116" t="s">
        <v>17</v>
      </c>
      <c r="I744" s="116" t="s">
        <v>18</v>
      </c>
      <c r="J744" s="116">
        <v>0</v>
      </c>
      <c r="K744" s="116" t="s">
        <v>24</v>
      </c>
      <c r="L744" s="116">
        <v>6</v>
      </c>
      <c r="M744" s="116">
        <v>0</v>
      </c>
      <c r="N744" s="116" t="s">
        <v>55</v>
      </c>
      <c r="O744" s="116" t="s">
        <v>419</v>
      </c>
      <c r="Q744" s="14"/>
      <c r="R744" s="14"/>
      <c r="S744" s="24"/>
      <c r="T744" s="24"/>
      <c r="U744" s="24"/>
      <c r="V744" s="24"/>
    </row>
    <row r="745" spans="1:22" ht="16" x14ac:dyDescent="0.2">
      <c r="A745" s="116">
        <v>744</v>
      </c>
      <c r="B745" s="116">
        <v>2018</v>
      </c>
      <c r="C745" s="116" t="s">
        <v>23</v>
      </c>
      <c r="D745" s="116" t="s">
        <v>383</v>
      </c>
      <c r="E745" s="116" t="s">
        <v>110</v>
      </c>
      <c r="F745" s="116" t="s">
        <v>24</v>
      </c>
      <c r="G745" s="116" t="s">
        <v>24</v>
      </c>
      <c r="H745" s="116" t="s">
        <v>17</v>
      </c>
      <c r="I745" s="116" t="s">
        <v>18</v>
      </c>
      <c r="J745" s="116">
        <v>0</v>
      </c>
      <c r="K745" s="116" t="s">
        <v>24</v>
      </c>
      <c r="L745" s="116">
        <v>0</v>
      </c>
      <c r="M745" s="116">
        <v>8</v>
      </c>
      <c r="N745" s="116" t="s">
        <v>88</v>
      </c>
      <c r="O745" s="116" t="s">
        <v>27</v>
      </c>
      <c r="Q745" s="14"/>
      <c r="R745" s="14"/>
      <c r="S745" s="24"/>
      <c r="T745" s="24"/>
      <c r="U745" s="24"/>
      <c r="V745" s="24"/>
    </row>
    <row r="746" spans="1:22" ht="16" x14ac:dyDescent="0.2">
      <c r="A746" s="116">
        <v>745</v>
      </c>
      <c r="B746" s="116">
        <v>2019</v>
      </c>
      <c r="C746" s="116" t="s">
        <v>63</v>
      </c>
      <c r="D746" s="116" t="s">
        <v>455</v>
      </c>
      <c r="E746" s="116" t="s">
        <v>412</v>
      </c>
      <c r="F746" s="116" t="s">
        <v>16</v>
      </c>
      <c r="G746" s="116" t="s">
        <v>412</v>
      </c>
      <c r="H746" s="116" t="s">
        <v>45</v>
      </c>
      <c r="I746" s="116" t="s">
        <v>18</v>
      </c>
      <c r="J746" s="116">
        <v>0</v>
      </c>
      <c r="K746" s="116" t="s">
        <v>412</v>
      </c>
      <c r="L746" s="116">
        <v>16</v>
      </c>
      <c r="M746" s="116">
        <v>0</v>
      </c>
      <c r="N746" s="116" t="s">
        <v>95</v>
      </c>
      <c r="O746" s="116" t="s">
        <v>416</v>
      </c>
      <c r="Q746" s="14"/>
      <c r="R746" s="14"/>
      <c r="S746" s="24"/>
      <c r="T746" s="24"/>
      <c r="U746" s="24"/>
      <c r="V746" s="24"/>
    </row>
    <row r="747" spans="1:22" ht="16" x14ac:dyDescent="0.2">
      <c r="A747" s="116">
        <v>746</v>
      </c>
      <c r="B747" s="116">
        <v>2019</v>
      </c>
      <c r="C747" s="116" t="s">
        <v>56</v>
      </c>
      <c r="D747" s="116" t="s">
        <v>455</v>
      </c>
      <c r="E747" s="116" t="s">
        <v>32</v>
      </c>
      <c r="F747" s="116" t="s">
        <v>24</v>
      </c>
      <c r="G747" s="116" t="s">
        <v>24</v>
      </c>
      <c r="H747" s="116" t="s">
        <v>17</v>
      </c>
      <c r="I747" s="116" t="s">
        <v>18</v>
      </c>
      <c r="J747" s="116">
        <v>0</v>
      </c>
      <c r="K747" s="116" t="s">
        <v>32</v>
      </c>
      <c r="L747" s="116">
        <v>34</v>
      </c>
      <c r="M747" s="116">
        <v>0</v>
      </c>
      <c r="N747" s="116" t="s">
        <v>329</v>
      </c>
      <c r="O747" s="116" t="s">
        <v>58</v>
      </c>
      <c r="Q747" s="14"/>
      <c r="R747" s="14"/>
      <c r="S747" s="24"/>
      <c r="T747" s="24"/>
      <c r="U747" s="24"/>
      <c r="V747" s="24"/>
    </row>
    <row r="748" spans="1:22" ht="16" x14ac:dyDescent="0.2">
      <c r="A748" s="116">
        <v>747</v>
      </c>
      <c r="B748" s="116">
        <v>2019</v>
      </c>
      <c r="C748" s="116" t="s">
        <v>14</v>
      </c>
      <c r="D748" s="116" t="s">
        <v>420</v>
      </c>
      <c r="E748" s="116" t="s">
        <v>115</v>
      </c>
      <c r="F748" s="116" t="s">
        <v>15</v>
      </c>
      <c r="G748" s="116" t="s">
        <v>115</v>
      </c>
      <c r="H748" s="116" t="s">
        <v>45</v>
      </c>
      <c r="I748" s="116" t="s">
        <v>18</v>
      </c>
      <c r="J748" s="116">
        <v>0</v>
      </c>
      <c r="K748" s="116" t="s">
        <v>15</v>
      </c>
      <c r="L748" s="116">
        <v>0</v>
      </c>
      <c r="M748" s="116">
        <v>5</v>
      </c>
      <c r="N748" s="116" t="s">
        <v>48</v>
      </c>
      <c r="O748" s="116" t="s">
        <v>421</v>
      </c>
      <c r="Q748" s="14"/>
      <c r="R748" s="14"/>
      <c r="S748" s="24"/>
      <c r="T748" s="24"/>
      <c r="U748" s="24"/>
      <c r="V748" s="24"/>
    </row>
    <row r="749" spans="1:22" ht="16" x14ac:dyDescent="0.2">
      <c r="A749" s="116">
        <v>748</v>
      </c>
      <c r="B749" s="116">
        <v>2018</v>
      </c>
      <c r="C749" s="116" t="s">
        <v>124</v>
      </c>
      <c r="D749" s="116" t="s">
        <v>385</v>
      </c>
      <c r="E749" s="116" t="s">
        <v>15</v>
      </c>
      <c r="F749" s="116" t="s">
        <v>115</v>
      </c>
      <c r="G749" s="116" t="s">
        <v>15</v>
      </c>
      <c r="H749" s="116" t="s">
        <v>45</v>
      </c>
      <c r="I749" s="116" t="s">
        <v>18</v>
      </c>
      <c r="J749" s="116">
        <v>0</v>
      </c>
      <c r="K749" s="116" t="s">
        <v>15</v>
      </c>
      <c r="L749" s="116">
        <v>11</v>
      </c>
      <c r="M749" s="116">
        <v>0</v>
      </c>
      <c r="N749" s="116" t="s">
        <v>72</v>
      </c>
      <c r="O749" s="116" t="s">
        <v>126</v>
      </c>
      <c r="Q749" s="14"/>
      <c r="R749" s="14"/>
      <c r="S749" s="24"/>
      <c r="T749" s="24"/>
      <c r="U749" s="24"/>
      <c r="V749" s="24"/>
    </row>
    <row r="750" spans="1:22" ht="16" x14ac:dyDescent="0.2">
      <c r="A750" s="116">
        <v>749</v>
      </c>
      <c r="B750" s="116">
        <v>2018</v>
      </c>
      <c r="C750" s="116" t="s">
        <v>361</v>
      </c>
      <c r="D750" s="116" t="s">
        <v>385</v>
      </c>
      <c r="E750" s="116" t="s">
        <v>16</v>
      </c>
      <c r="F750" s="116" t="s">
        <v>32</v>
      </c>
      <c r="G750" s="116" t="s">
        <v>32</v>
      </c>
      <c r="H750" s="116" t="s">
        <v>17</v>
      </c>
      <c r="I750" s="116" t="s">
        <v>18</v>
      </c>
      <c r="J750" s="116">
        <v>0</v>
      </c>
      <c r="K750" s="116" t="s">
        <v>32</v>
      </c>
      <c r="L750" s="116">
        <v>0</v>
      </c>
      <c r="M750" s="116">
        <v>6</v>
      </c>
      <c r="N750" s="116" t="s">
        <v>33</v>
      </c>
      <c r="O750" s="116" t="s">
        <v>47</v>
      </c>
      <c r="Q750" s="14"/>
      <c r="R750" s="14"/>
      <c r="S750" s="24"/>
      <c r="T750" s="24"/>
      <c r="U750" s="24"/>
      <c r="V750" s="24"/>
    </row>
    <row r="751" spans="1:22" ht="16" x14ac:dyDescent="0.2">
      <c r="A751" s="116">
        <v>750</v>
      </c>
      <c r="B751" s="116">
        <v>2019</v>
      </c>
      <c r="C751" s="116" t="s">
        <v>14</v>
      </c>
      <c r="D751" s="116" t="s">
        <v>456</v>
      </c>
      <c r="E751" s="116" t="s">
        <v>15</v>
      </c>
      <c r="F751" s="116" t="s">
        <v>38</v>
      </c>
      <c r="G751" s="116" t="s">
        <v>38</v>
      </c>
      <c r="H751" s="116" t="s">
        <v>17</v>
      </c>
      <c r="I751" s="116" t="s">
        <v>18</v>
      </c>
      <c r="J751" s="116">
        <v>0</v>
      </c>
      <c r="K751" s="116" t="s">
        <v>15</v>
      </c>
      <c r="L751" s="116">
        <v>45</v>
      </c>
      <c r="M751" s="116">
        <v>0</v>
      </c>
      <c r="N751" s="116" t="s">
        <v>87</v>
      </c>
      <c r="O751" s="116" t="s">
        <v>421</v>
      </c>
      <c r="Q751" s="14"/>
      <c r="R751" s="14"/>
      <c r="S751" s="24"/>
      <c r="T751" s="24"/>
      <c r="U751" s="24"/>
      <c r="V751" s="24"/>
    </row>
    <row r="752" spans="1:22" ht="16" x14ac:dyDescent="0.2">
      <c r="A752" s="116">
        <v>751</v>
      </c>
      <c r="B752" s="116">
        <v>2019</v>
      </c>
      <c r="C752" s="116" t="s">
        <v>352</v>
      </c>
      <c r="D752" s="116" t="s">
        <v>422</v>
      </c>
      <c r="E752" s="116" t="s">
        <v>24</v>
      </c>
      <c r="F752" s="116" t="s">
        <v>38</v>
      </c>
      <c r="G752" s="116" t="s">
        <v>38</v>
      </c>
      <c r="H752" s="116" t="s">
        <v>17</v>
      </c>
      <c r="I752" s="116" t="s">
        <v>18</v>
      </c>
      <c r="J752" s="116">
        <v>0</v>
      </c>
      <c r="K752" s="116" t="s">
        <v>38</v>
      </c>
      <c r="L752" s="116">
        <v>0</v>
      </c>
      <c r="M752" s="116">
        <v>8</v>
      </c>
      <c r="N752" s="116" t="s">
        <v>330</v>
      </c>
      <c r="O752" s="116" t="s">
        <v>423</v>
      </c>
      <c r="Q752" s="14"/>
      <c r="R752" s="14"/>
      <c r="S752" s="24"/>
      <c r="T752" s="24"/>
      <c r="U752" s="24"/>
      <c r="V752" s="24"/>
    </row>
    <row r="753" spans="1:22" ht="16" x14ac:dyDescent="0.2">
      <c r="A753" s="116">
        <v>752</v>
      </c>
      <c r="B753" s="116">
        <v>2019</v>
      </c>
      <c r="C753" s="116" t="s">
        <v>63</v>
      </c>
      <c r="D753" s="116" t="s">
        <v>422</v>
      </c>
      <c r="E753" s="116" t="s">
        <v>32</v>
      </c>
      <c r="F753" s="116" t="s">
        <v>412</v>
      </c>
      <c r="G753" s="116" t="s">
        <v>412</v>
      </c>
      <c r="H753" s="116" t="s">
        <v>17</v>
      </c>
      <c r="I753" s="116" t="s">
        <v>84</v>
      </c>
      <c r="J753" s="116">
        <v>0</v>
      </c>
      <c r="K753" s="116" t="s">
        <v>412</v>
      </c>
      <c r="L753" s="116">
        <v>0</v>
      </c>
      <c r="M753" s="116">
        <v>0</v>
      </c>
      <c r="N753" s="116" t="s">
        <v>424</v>
      </c>
      <c r="O753" s="116" t="s">
        <v>416</v>
      </c>
      <c r="Q753" s="14"/>
      <c r="R753" s="14"/>
      <c r="S753" s="24"/>
      <c r="T753" s="24"/>
      <c r="U753" s="24"/>
      <c r="V753" s="24"/>
    </row>
    <row r="754" spans="1:22" ht="16" x14ac:dyDescent="0.2">
      <c r="A754" s="116">
        <v>753</v>
      </c>
      <c r="B754" s="116">
        <v>2018</v>
      </c>
      <c r="C754" s="116" t="s">
        <v>23</v>
      </c>
      <c r="D754" s="116" t="s">
        <v>387</v>
      </c>
      <c r="E754" s="116" t="s">
        <v>110</v>
      </c>
      <c r="F754" s="116" t="s">
        <v>44</v>
      </c>
      <c r="G754" s="116" t="s">
        <v>44</v>
      </c>
      <c r="H754" s="116" t="s">
        <v>17</v>
      </c>
      <c r="I754" s="116" t="s">
        <v>18</v>
      </c>
      <c r="J754" s="116">
        <v>0</v>
      </c>
      <c r="K754" s="116" t="s">
        <v>110</v>
      </c>
      <c r="L754" s="116">
        <v>13</v>
      </c>
      <c r="M754" s="116">
        <v>0</v>
      </c>
      <c r="N754" s="116" t="s">
        <v>125</v>
      </c>
      <c r="O754" s="116" t="s">
        <v>27</v>
      </c>
      <c r="Q754" s="14"/>
      <c r="R754" s="14"/>
      <c r="S754" s="24"/>
      <c r="T754" s="24"/>
      <c r="U754" s="24"/>
      <c r="V754" s="24"/>
    </row>
    <row r="755" spans="1:22" ht="16" x14ac:dyDescent="0.2">
      <c r="A755" s="116">
        <v>754</v>
      </c>
      <c r="B755" s="116">
        <v>2019</v>
      </c>
      <c r="C755" s="116" t="s">
        <v>361</v>
      </c>
      <c r="D755" s="116" t="s">
        <v>457</v>
      </c>
      <c r="E755" s="116" t="s">
        <v>16</v>
      </c>
      <c r="F755" s="116" t="s">
        <v>115</v>
      </c>
      <c r="G755" s="116" t="s">
        <v>115</v>
      </c>
      <c r="H755" s="116" t="s">
        <v>17</v>
      </c>
      <c r="I755" s="116" t="s">
        <v>270</v>
      </c>
      <c r="J755" s="116">
        <v>0</v>
      </c>
      <c r="K755" s="116"/>
      <c r="L755" s="116">
        <v>0</v>
      </c>
      <c r="M755" s="116">
        <v>0</v>
      </c>
      <c r="N755" s="116"/>
      <c r="O755" s="116" t="s">
        <v>419</v>
      </c>
      <c r="Q755" s="14"/>
      <c r="R755" s="14"/>
      <c r="S755" s="24"/>
      <c r="T755" s="24"/>
      <c r="U755" s="24"/>
      <c r="V755" s="24"/>
    </row>
    <row r="756" spans="1:22" ht="16" x14ac:dyDescent="0.2">
      <c r="A756" s="116">
        <v>755</v>
      </c>
      <c r="B756" s="116">
        <v>2019</v>
      </c>
      <c r="C756" s="116" t="s">
        <v>14</v>
      </c>
      <c r="D756" s="116" t="s">
        <v>425</v>
      </c>
      <c r="E756" s="116" t="s">
        <v>15</v>
      </c>
      <c r="F756" s="116" t="s">
        <v>16</v>
      </c>
      <c r="G756" s="116" t="s">
        <v>16</v>
      </c>
      <c r="H756" s="116" t="s">
        <v>17</v>
      </c>
      <c r="I756" s="116" t="s">
        <v>18</v>
      </c>
      <c r="J756" s="116">
        <v>0</v>
      </c>
      <c r="K756" s="116" t="s">
        <v>15</v>
      </c>
      <c r="L756" s="116">
        <v>118</v>
      </c>
      <c r="M756" s="116">
        <v>0</v>
      </c>
      <c r="N756" s="116" t="s">
        <v>426</v>
      </c>
      <c r="O756" s="116" t="s">
        <v>421</v>
      </c>
      <c r="Q756" s="14"/>
      <c r="R756" s="14"/>
      <c r="S756" s="24"/>
      <c r="T756" s="24"/>
      <c r="U756" s="24"/>
      <c r="V756" s="24"/>
    </row>
    <row r="757" spans="1:22" ht="16" x14ac:dyDescent="0.2">
      <c r="A757" s="116">
        <v>756</v>
      </c>
      <c r="B757" s="116">
        <v>2019</v>
      </c>
      <c r="C757" s="116" t="s">
        <v>131</v>
      </c>
      <c r="D757" s="116" t="s">
        <v>425</v>
      </c>
      <c r="E757" s="116" t="s">
        <v>110</v>
      </c>
      <c r="F757" s="116" t="s">
        <v>115</v>
      </c>
      <c r="G757" s="116" t="s">
        <v>115</v>
      </c>
      <c r="H757" s="116" t="s">
        <v>17</v>
      </c>
      <c r="I757" s="116" t="s">
        <v>18</v>
      </c>
      <c r="J757" s="116">
        <v>0</v>
      </c>
      <c r="K757" s="116" t="s">
        <v>110</v>
      </c>
      <c r="L757" s="116">
        <v>8</v>
      </c>
      <c r="M757" s="116">
        <v>0</v>
      </c>
      <c r="N757" s="116" t="s">
        <v>78</v>
      </c>
      <c r="O757" s="116" t="s">
        <v>410</v>
      </c>
      <c r="Q757" s="14"/>
      <c r="R757" s="14"/>
      <c r="S757" s="24"/>
      <c r="T757" s="24"/>
      <c r="U757" s="24"/>
      <c r="V757" s="24"/>
    </row>
    <row r="758" spans="1:22" x14ac:dyDescent="0.2">
      <c r="Q758" s="14"/>
      <c r="R758" s="14"/>
      <c r="S758" s="24"/>
      <c r="T758" s="24"/>
      <c r="U758" s="24"/>
      <c r="V758" s="24"/>
    </row>
    <row r="759" spans="1:22" x14ac:dyDescent="0.2">
      <c r="Q759" s="14"/>
      <c r="R759" s="14"/>
      <c r="S759" s="24"/>
      <c r="T759" s="24"/>
      <c r="U759" s="24"/>
      <c r="V759" s="24"/>
    </row>
    <row r="760" spans="1:22" x14ac:dyDescent="0.2">
      <c r="Q760" s="14"/>
      <c r="R760" s="14"/>
      <c r="S760" s="24"/>
      <c r="T760" s="24"/>
      <c r="U760" s="24"/>
      <c r="V760" s="24"/>
    </row>
    <row r="761" spans="1:22" x14ac:dyDescent="0.2">
      <c r="Q761" s="14"/>
      <c r="R761" s="14"/>
      <c r="S761" s="24"/>
      <c r="T761" s="24"/>
      <c r="U761" s="24"/>
      <c r="V761" s="24"/>
    </row>
    <row r="762" spans="1:22" x14ac:dyDescent="0.2">
      <c r="Q762" s="14"/>
      <c r="R762" s="14"/>
      <c r="S762" s="24"/>
      <c r="T762" s="24"/>
      <c r="U762" s="24"/>
      <c r="V762" s="24"/>
    </row>
    <row r="763" spans="1:22" x14ac:dyDescent="0.2">
      <c r="Q763" s="14"/>
      <c r="R763" s="14"/>
      <c r="S763" s="24"/>
      <c r="T763" s="24"/>
      <c r="U763" s="24"/>
      <c r="V763" s="24"/>
    </row>
    <row r="764" spans="1:22" x14ac:dyDescent="0.2">
      <c r="Q764" s="14"/>
      <c r="R764" s="14"/>
      <c r="S764" s="24"/>
      <c r="T764" s="24"/>
      <c r="U764" s="24"/>
      <c r="V764" s="24"/>
    </row>
    <row r="765" spans="1:22" x14ac:dyDescent="0.2">
      <c r="Q765" s="14"/>
      <c r="R765" s="14"/>
      <c r="S765" s="24"/>
      <c r="T765" s="24"/>
      <c r="U765" s="24"/>
      <c r="V765" s="24"/>
    </row>
    <row r="766" spans="1:22" x14ac:dyDescent="0.2">
      <c r="Q766" s="24"/>
      <c r="R766" s="24"/>
      <c r="S766" s="24"/>
      <c r="T766" s="24"/>
      <c r="U766" s="24"/>
      <c r="V766" s="24"/>
    </row>
    <row r="767" spans="1:22" x14ac:dyDescent="0.2">
      <c r="Q767" s="24"/>
      <c r="R767" s="24"/>
      <c r="S767" s="24"/>
      <c r="T767" s="24"/>
      <c r="U767" s="24"/>
      <c r="V767" s="24"/>
    </row>
    <row r="768" spans="1:22" x14ac:dyDescent="0.2">
      <c r="Q768" s="24"/>
      <c r="R768" s="24"/>
      <c r="S768" s="24"/>
      <c r="T768" s="24"/>
      <c r="U768" s="24"/>
      <c r="V768" s="24"/>
    </row>
    <row r="769" spans="17:22" x14ac:dyDescent="0.2">
      <c r="Q769" s="25"/>
      <c r="R769" s="25"/>
      <c r="S769" s="25"/>
      <c r="T769" s="25"/>
      <c r="U769" s="24"/>
      <c r="V769" s="24"/>
    </row>
    <row r="770" spans="17:22" x14ac:dyDescent="0.2">
      <c r="Q770" s="14"/>
      <c r="R770" s="14"/>
      <c r="S770" s="14"/>
      <c r="T770" s="14"/>
      <c r="U770" s="24"/>
      <c r="V770" s="24"/>
    </row>
    <row r="771" spans="17:22" x14ac:dyDescent="0.2">
      <c r="Q771" s="14"/>
      <c r="R771" s="14"/>
      <c r="S771" s="14"/>
      <c r="T771" s="14"/>
      <c r="U771" s="24"/>
      <c r="V771" s="24"/>
    </row>
    <row r="772" spans="17:22" x14ac:dyDescent="0.2">
      <c r="Q772" s="14"/>
      <c r="R772" s="14"/>
      <c r="S772" s="14"/>
      <c r="T772" s="14"/>
      <c r="U772" s="24"/>
      <c r="V772" s="24"/>
    </row>
    <row r="773" spans="17:22" x14ac:dyDescent="0.2">
      <c r="Q773" s="14"/>
      <c r="R773" s="14"/>
      <c r="S773" s="14"/>
      <c r="T773" s="14"/>
      <c r="U773" s="24"/>
      <c r="V773" s="24"/>
    </row>
    <row r="774" spans="17:22" x14ac:dyDescent="0.2">
      <c r="Q774" s="14"/>
      <c r="R774" s="14"/>
      <c r="S774" s="14"/>
      <c r="T774" s="14"/>
      <c r="U774" s="24"/>
      <c r="V774" s="24"/>
    </row>
    <row r="775" spans="17:22" x14ac:dyDescent="0.2">
      <c r="Q775" s="24"/>
      <c r="R775" s="24"/>
      <c r="S775" s="24"/>
      <c r="T775" s="24"/>
      <c r="U775" s="24"/>
      <c r="V775" s="24"/>
    </row>
  </sheetData>
  <sortState xmlns:xlrd2="http://schemas.microsoft.com/office/spreadsheetml/2017/richdata2" ref="R28:R41">
    <sortCondition ref="R28"/>
  </sortState>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89B73-CAE0-4DF8-9214-58B66FAA7459}">
  <dimension ref="A2:B39"/>
  <sheetViews>
    <sheetView workbookViewId="0"/>
  </sheetViews>
  <sheetFormatPr baseColWidth="10" defaultColWidth="8.83203125" defaultRowHeight="15" x14ac:dyDescent="0.2"/>
  <cols>
    <col min="1" max="1" width="28.5" bestFit="1" customWidth="1"/>
    <col min="2" max="2" width="14.83203125" bestFit="1" customWidth="1"/>
    <col min="3" max="4" width="14.33203125" bestFit="1" customWidth="1"/>
    <col min="5" max="5" width="13.1640625" bestFit="1" customWidth="1"/>
    <col min="6" max="6" width="10.83203125" bestFit="1" customWidth="1"/>
    <col min="7" max="7" width="8" bestFit="1" customWidth="1"/>
    <col min="8" max="8" width="9.33203125" bestFit="1" customWidth="1"/>
    <col min="9" max="9" width="8.5" bestFit="1" customWidth="1"/>
    <col min="10" max="10" width="10.33203125" bestFit="1" customWidth="1"/>
    <col min="11" max="11" width="14.6640625" bestFit="1" customWidth="1"/>
    <col min="12" max="12" width="10.5" bestFit="1" customWidth="1"/>
    <col min="13" max="13" width="9.1640625" bestFit="1" customWidth="1"/>
    <col min="14" max="14" width="9" bestFit="1" customWidth="1"/>
    <col min="15" max="15" width="15.83203125" bestFit="1" customWidth="1"/>
    <col min="16" max="16" width="6.6640625" bestFit="1" customWidth="1"/>
    <col min="17" max="17" width="6.33203125" bestFit="1" customWidth="1"/>
    <col min="18" max="18" width="14.1640625" bestFit="1" customWidth="1"/>
    <col min="19" max="19" width="7" bestFit="1" customWidth="1"/>
    <col min="20" max="20" width="7.1640625" bestFit="1" customWidth="1"/>
    <col min="21" max="21" width="11" bestFit="1" customWidth="1"/>
    <col min="22" max="22" width="10.1640625" bestFit="1" customWidth="1"/>
    <col min="23" max="23" width="11.1640625" bestFit="1" customWidth="1"/>
    <col min="24" max="24" width="8.83203125" bestFit="1" customWidth="1"/>
    <col min="25" max="25" width="6" bestFit="1" customWidth="1"/>
    <col min="26" max="26" width="8.5" bestFit="1" customWidth="1"/>
    <col min="27" max="27" width="8.83203125" bestFit="1" customWidth="1"/>
    <col min="28" max="28" width="9.83203125" bestFit="1" customWidth="1"/>
    <col min="29" max="29" width="10.5" bestFit="1" customWidth="1"/>
    <col min="30" max="30" width="8.1640625" bestFit="1" customWidth="1"/>
    <col min="31" max="31" width="7.83203125" bestFit="1" customWidth="1"/>
    <col min="32" max="32" width="9.83203125" bestFit="1" customWidth="1"/>
    <col min="33" max="33" width="9.6640625" bestFit="1" customWidth="1"/>
    <col min="34" max="34" width="8.1640625" bestFit="1" customWidth="1"/>
    <col min="35" max="35" width="6.6640625" bestFit="1" customWidth="1"/>
    <col min="36" max="36" width="18.33203125" bestFit="1" customWidth="1"/>
    <col min="37" max="37" width="9.6640625" bestFit="1" customWidth="1"/>
    <col min="38" max="38" width="11.83203125" bestFit="1" customWidth="1"/>
    <col min="39" max="39" width="13.1640625" bestFit="1" customWidth="1"/>
    <col min="40" max="40" width="10.83203125" bestFit="1" customWidth="1"/>
    <col min="41" max="41" width="8" bestFit="1" customWidth="1"/>
    <col min="42" max="42" width="9.33203125" bestFit="1" customWidth="1"/>
    <col min="43" max="43" width="8.5" bestFit="1" customWidth="1"/>
    <col min="44" max="44" width="10.33203125" bestFit="1" customWidth="1"/>
    <col min="45" max="45" width="14.6640625" bestFit="1" customWidth="1"/>
    <col min="46" max="46" width="10.5" bestFit="1" customWidth="1"/>
    <col min="47" max="47" width="9.1640625" bestFit="1" customWidth="1"/>
    <col min="48" max="48" width="9" bestFit="1" customWidth="1"/>
    <col min="49" max="49" width="15.83203125" bestFit="1" customWidth="1"/>
    <col min="50" max="50" width="6.6640625" bestFit="1" customWidth="1"/>
    <col min="51" max="51" width="6.33203125" bestFit="1" customWidth="1"/>
    <col min="52" max="52" width="14.1640625" bestFit="1" customWidth="1"/>
    <col min="53" max="53" width="7" bestFit="1" customWidth="1"/>
    <col min="54" max="54" width="7.1640625" bestFit="1" customWidth="1"/>
    <col min="55" max="55" width="11" bestFit="1" customWidth="1"/>
    <col min="56" max="56" width="10.1640625" bestFit="1" customWidth="1"/>
    <col min="57" max="57" width="11.1640625" bestFit="1" customWidth="1"/>
    <col min="58" max="58" width="8.83203125" bestFit="1" customWidth="1"/>
    <col min="59" max="59" width="6" bestFit="1" customWidth="1"/>
    <col min="60" max="60" width="8.5" bestFit="1" customWidth="1"/>
    <col min="61" max="61" width="8.83203125" bestFit="1" customWidth="1"/>
    <col min="62" max="62" width="9.83203125" bestFit="1" customWidth="1"/>
    <col min="63" max="63" width="10.5" bestFit="1" customWidth="1"/>
    <col min="64" max="64" width="8.1640625" bestFit="1" customWidth="1"/>
    <col min="65" max="65" width="7.83203125" bestFit="1" customWidth="1"/>
    <col min="66" max="66" width="9.83203125" bestFit="1" customWidth="1"/>
    <col min="67" max="67" width="9.6640625" bestFit="1" customWidth="1"/>
    <col min="68" max="68" width="8.1640625" bestFit="1" customWidth="1"/>
    <col min="69" max="69" width="6.6640625" bestFit="1" customWidth="1"/>
    <col min="70" max="70" width="25.83203125" bestFit="1" customWidth="1"/>
    <col min="71" max="71" width="23.1640625" bestFit="1" customWidth="1"/>
  </cols>
  <sheetData>
    <row r="2" spans="1:2" x14ac:dyDescent="0.2">
      <c r="A2" s="7" t="s">
        <v>469</v>
      </c>
      <c r="B2" t="s">
        <v>490</v>
      </c>
    </row>
    <row r="4" spans="1:2" x14ac:dyDescent="0.2">
      <c r="A4" s="7" t="s">
        <v>489</v>
      </c>
      <c r="B4" t="s">
        <v>503</v>
      </c>
    </row>
    <row r="5" spans="1:2" x14ac:dyDescent="0.2">
      <c r="A5" s="9" t="s">
        <v>110</v>
      </c>
      <c r="B5" s="8">
        <v>51</v>
      </c>
    </row>
    <row r="6" spans="1:2" x14ac:dyDescent="0.2">
      <c r="A6" s="10" t="s">
        <v>120</v>
      </c>
      <c r="B6" s="8">
        <v>5</v>
      </c>
    </row>
    <row r="7" spans="1:2" x14ac:dyDescent="0.2">
      <c r="A7" s="10" t="s">
        <v>412</v>
      </c>
      <c r="B7" s="8">
        <v>1</v>
      </c>
    </row>
    <row r="8" spans="1:2" x14ac:dyDescent="0.2">
      <c r="A8" s="10" t="s">
        <v>44</v>
      </c>
      <c r="B8" s="8">
        <v>8</v>
      </c>
    </row>
    <row r="9" spans="1:2" x14ac:dyDescent="0.2">
      <c r="A9" s="10" t="s">
        <v>38</v>
      </c>
      <c r="B9" s="8">
        <v>7</v>
      </c>
    </row>
    <row r="10" spans="1:2" x14ac:dyDescent="0.2">
      <c r="A10" s="10" t="s">
        <v>250</v>
      </c>
      <c r="B10" s="8">
        <v>1</v>
      </c>
    </row>
    <row r="11" spans="1:2" x14ac:dyDescent="0.2">
      <c r="A11" s="10" t="s">
        <v>32</v>
      </c>
      <c r="B11" s="8">
        <v>5</v>
      </c>
    </row>
    <row r="12" spans="1:2" x14ac:dyDescent="0.2">
      <c r="A12" s="10" t="s">
        <v>24</v>
      </c>
      <c r="B12" s="8">
        <v>5</v>
      </c>
    </row>
    <row r="13" spans="1:2" x14ac:dyDescent="0.2">
      <c r="A13" s="10" t="s">
        <v>252</v>
      </c>
      <c r="B13" s="8">
        <v>3</v>
      </c>
    </row>
    <row r="14" spans="1:2" x14ac:dyDescent="0.2">
      <c r="A14" s="10" t="s">
        <v>115</v>
      </c>
      <c r="B14" s="8">
        <v>7</v>
      </c>
    </row>
    <row r="15" spans="1:2" x14ac:dyDescent="0.2">
      <c r="A15" s="10" t="s">
        <v>16</v>
      </c>
      <c r="B15" s="8">
        <v>6</v>
      </c>
    </row>
    <row r="16" spans="1:2" x14ac:dyDescent="0.2">
      <c r="A16" s="10" t="s">
        <v>15</v>
      </c>
      <c r="B16" s="8">
        <v>3</v>
      </c>
    </row>
    <row r="17" spans="1:2" x14ac:dyDescent="0.2">
      <c r="A17" s="9" t="s">
        <v>120</v>
      </c>
      <c r="B17" s="8">
        <v>1</v>
      </c>
    </row>
    <row r="18" spans="1:2" x14ac:dyDescent="0.2">
      <c r="A18" s="10" t="s">
        <v>110</v>
      </c>
      <c r="B18" s="8">
        <v>1</v>
      </c>
    </row>
    <row r="19" spans="1:2" x14ac:dyDescent="0.2">
      <c r="A19" s="9" t="s">
        <v>412</v>
      </c>
      <c r="B19" s="8">
        <v>2</v>
      </c>
    </row>
    <row r="20" spans="1:2" x14ac:dyDescent="0.2">
      <c r="A20" s="10" t="s">
        <v>110</v>
      </c>
      <c r="B20" s="8">
        <v>2</v>
      </c>
    </row>
    <row r="21" spans="1:2" x14ac:dyDescent="0.2">
      <c r="A21" s="9" t="s">
        <v>44</v>
      </c>
      <c r="B21" s="8">
        <v>4</v>
      </c>
    </row>
    <row r="22" spans="1:2" x14ac:dyDescent="0.2">
      <c r="A22" s="10" t="s">
        <v>110</v>
      </c>
      <c r="B22" s="8">
        <v>4</v>
      </c>
    </row>
    <row r="23" spans="1:2" x14ac:dyDescent="0.2">
      <c r="A23" s="9" t="s">
        <v>38</v>
      </c>
      <c r="B23" s="8">
        <v>5</v>
      </c>
    </row>
    <row r="24" spans="1:2" x14ac:dyDescent="0.2">
      <c r="A24" s="10" t="s">
        <v>110</v>
      </c>
      <c r="B24" s="8">
        <v>5</v>
      </c>
    </row>
    <row r="25" spans="1:2" x14ac:dyDescent="0.2">
      <c r="A25" s="9" t="s">
        <v>32</v>
      </c>
      <c r="B25" s="8">
        <v>8</v>
      </c>
    </row>
    <row r="26" spans="1:2" x14ac:dyDescent="0.2">
      <c r="A26" s="10" t="s">
        <v>110</v>
      </c>
      <c r="B26" s="8">
        <v>8</v>
      </c>
    </row>
    <row r="27" spans="1:2" x14ac:dyDescent="0.2">
      <c r="A27" s="9" t="s">
        <v>24</v>
      </c>
      <c r="B27" s="8">
        <v>6</v>
      </c>
    </row>
    <row r="28" spans="1:2" x14ac:dyDescent="0.2">
      <c r="A28" s="10" t="s">
        <v>110</v>
      </c>
      <c r="B28" s="8">
        <v>6</v>
      </c>
    </row>
    <row r="29" spans="1:2" x14ac:dyDescent="0.2">
      <c r="A29" s="9" t="s">
        <v>252</v>
      </c>
      <c r="B29" s="8">
        <v>1</v>
      </c>
    </row>
    <row r="30" spans="1:2" x14ac:dyDescent="0.2">
      <c r="A30" s="10" t="s">
        <v>110</v>
      </c>
      <c r="B30" s="8">
        <v>1</v>
      </c>
    </row>
    <row r="31" spans="1:2" x14ac:dyDescent="0.2">
      <c r="A31" s="9" t="s">
        <v>115</v>
      </c>
      <c r="B31" s="8">
        <v>7</v>
      </c>
    </row>
    <row r="32" spans="1:2" x14ac:dyDescent="0.2">
      <c r="A32" s="10" t="s">
        <v>110</v>
      </c>
      <c r="B32" s="8">
        <v>7</v>
      </c>
    </row>
    <row r="33" spans="1:2" x14ac:dyDescent="0.2">
      <c r="A33" s="9" t="s">
        <v>16</v>
      </c>
      <c r="B33" s="8">
        <v>9</v>
      </c>
    </row>
    <row r="34" spans="1:2" x14ac:dyDescent="0.2">
      <c r="A34" s="10" t="s">
        <v>110</v>
      </c>
      <c r="B34" s="8">
        <v>9</v>
      </c>
    </row>
    <row r="35" spans="1:2" x14ac:dyDescent="0.2">
      <c r="A35" s="9" t="s">
        <v>15</v>
      </c>
      <c r="B35" s="8">
        <v>6</v>
      </c>
    </row>
    <row r="36" spans="1:2" x14ac:dyDescent="0.2">
      <c r="A36" s="10" t="s">
        <v>110</v>
      </c>
      <c r="B36" s="8">
        <v>6</v>
      </c>
    </row>
    <row r="37" spans="1:2" x14ac:dyDescent="0.2">
      <c r="A37" s="9" t="s">
        <v>487</v>
      </c>
      <c r="B37" s="8"/>
    </row>
    <row r="38" spans="1:2" x14ac:dyDescent="0.2">
      <c r="A38" s="10" t="s">
        <v>487</v>
      </c>
      <c r="B38" s="8"/>
    </row>
    <row r="39" spans="1:2" x14ac:dyDescent="0.2">
      <c r="A39" s="9" t="s">
        <v>488</v>
      </c>
      <c r="B39" s="8">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2FE4-2FBF-1345-8D4A-11A2AAD70347}">
  <dimension ref="A1:N198"/>
  <sheetViews>
    <sheetView zoomScale="133" workbookViewId="0">
      <selection activeCell="A174" sqref="A174"/>
    </sheetView>
  </sheetViews>
  <sheetFormatPr baseColWidth="10" defaultRowHeight="15" x14ac:dyDescent="0.2"/>
  <cols>
    <col min="4" max="4" width="11" bestFit="1" customWidth="1"/>
    <col min="5" max="5" width="14.33203125" bestFit="1" customWidth="1"/>
    <col min="7" max="7" width="16.6640625" bestFit="1" customWidth="1"/>
  </cols>
  <sheetData>
    <row r="1" spans="1:14" ht="15" customHeight="1" x14ac:dyDescent="0.2">
      <c r="A1" s="159" t="s">
        <v>546</v>
      </c>
      <c r="B1" s="160"/>
      <c r="C1" s="160"/>
      <c r="D1" s="160"/>
      <c r="E1" s="160"/>
      <c r="F1" s="160"/>
      <c r="G1" s="160"/>
      <c r="H1" s="160"/>
      <c r="I1" s="160"/>
      <c r="J1" s="160"/>
      <c r="K1" s="160"/>
      <c r="L1" s="160"/>
      <c r="M1" s="88"/>
      <c r="N1" s="82"/>
    </row>
    <row r="2" spans="1:14" ht="16" customHeight="1" thickBot="1" x14ac:dyDescent="0.25">
      <c r="A2" s="162"/>
      <c r="B2" s="163"/>
      <c r="C2" s="163"/>
      <c r="D2" s="163"/>
      <c r="E2" s="163"/>
      <c r="F2" s="163"/>
      <c r="G2" s="163"/>
      <c r="H2" s="163"/>
      <c r="I2" s="163"/>
      <c r="J2" s="163"/>
      <c r="K2" s="163"/>
      <c r="L2" s="163"/>
      <c r="M2" s="89"/>
      <c r="N2" s="83"/>
    </row>
    <row r="3" spans="1:14" ht="15" customHeight="1" thickBot="1" x14ac:dyDescent="0.3">
      <c r="A3" s="79"/>
      <c r="B3" s="26"/>
      <c r="C3" s="31"/>
      <c r="D3" s="26"/>
      <c r="E3" s="26"/>
      <c r="F3" s="26"/>
      <c r="G3" s="26"/>
      <c r="H3" s="24"/>
      <c r="I3" s="24"/>
    </row>
    <row r="4" spans="1:14" ht="16" customHeight="1" x14ac:dyDescent="0.25">
      <c r="A4" s="79"/>
      <c r="B4" s="26"/>
      <c r="C4" s="165" t="s">
        <v>538</v>
      </c>
      <c r="D4" s="166"/>
      <c r="E4" s="166"/>
      <c r="F4" s="166"/>
      <c r="G4" s="166"/>
      <c r="H4" s="166"/>
      <c r="I4" s="166"/>
      <c r="J4" s="166"/>
      <c r="K4" s="167"/>
    </row>
    <row r="5" spans="1:14" ht="16" customHeight="1" x14ac:dyDescent="0.25">
      <c r="A5" s="79"/>
      <c r="B5" s="26"/>
      <c r="C5" s="168" t="s">
        <v>542</v>
      </c>
      <c r="D5" s="169"/>
      <c r="E5" s="169"/>
      <c r="F5" s="169"/>
      <c r="G5" s="169"/>
      <c r="H5" s="169"/>
      <c r="I5" s="169"/>
      <c r="J5" s="169"/>
      <c r="K5" s="170"/>
    </row>
    <row r="6" spans="1:14" ht="16" customHeight="1" x14ac:dyDescent="0.25">
      <c r="A6" s="79"/>
      <c r="B6" s="26"/>
      <c r="C6" s="171" t="s">
        <v>543</v>
      </c>
      <c r="D6" s="172"/>
      <c r="E6" s="172"/>
      <c r="F6" s="172"/>
      <c r="G6" s="172"/>
      <c r="H6" s="172"/>
      <c r="I6" s="172"/>
      <c r="J6" s="172"/>
      <c r="K6" s="173"/>
    </row>
    <row r="7" spans="1:14" ht="16" customHeight="1" thickBot="1" x14ac:dyDescent="0.3">
      <c r="A7" s="79"/>
      <c r="B7" s="26"/>
      <c r="C7" s="174" t="s">
        <v>580</v>
      </c>
      <c r="D7" s="175"/>
      <c r="E7" s="175"/>
      <c r="F7" s="175"/>
      <c r="G7" s="175"/>
      <c r="H7" s="175"/>
      <c r="I7" s="175"/>
      <c r="J7" s="175"/>
      <c r="K7" s="176"/>
    </row>
    <row r="8" spans="1:14" ht="16" customHeight="1" thickBot="1" x14ac:dyDescent="0.3">
      <c r="A8" s="79"/>
      <c r="B8" s="26"/>
      <c r="C8" s="31"/>
      <c r="D8" s="26"/>
      <c r="E8" s="26"/>
      <c r="F8" s="26"/>
      <c r="G8" s="26"/>
      <c r="H8" s="24"/>
      <c r="I8" s="24"/>
    </row>
    <row r="9" spans="1:14" ht="15" customHeight="1" thickBot="1" x14ac:dyDescent="0.25">
      <c r="A9" s="24"/>
      <c r="B9" s="157" t="s">
        <v>596</v>
      </c>
      <c r="C9" s="158"/>
      <c r="D9" s="158"/>
      <c r="E9" s="158"/>
      <c r="F9" s="158"/>
      <c r="G9" s="158"/>
      <c r="H9" s="158"/>
      <c r="I9" s="158"/>
      <c r="J9" s="158"/>
      <c r="K9" s="158"/>
      <c r="L9" s="158"/>
      <c r="M9" s="197"/>
    </row>
    <row r="10" spans="1:14" ht="15" customHeight="1" thickBot="1" x14ac:dyDescent="0.25">
      <c r="A10" s="24"/>
      <c r="C10" s="24"/>
      <c r="D10" s="26"/>
      <c r="E10" s="31"/>
      <c r="F10" s="26"/>
      <c r="G10" s="26"/>
      <c r="H10" s="26"/>
      <c r="I10" s="26"/>
      <c r="J10" s="24"/>
      <c r="K10" s="24"/>
    </row>
    <row r="11" spans="1:14" ht="16" customHeight="1" x14ac:dyDescent="0.2">
      <c r="B11" s="73" t="s">
        <v>574</v>
      </c>
      <c r="C11" s="61" t="s">
        <v>539</v>
      </c>
      <c r="D11" s="62" t="s">
        <v>534</v>
      </c>
      <c r="E11" s="62" t="s">
        <v>535</v>
      </c>
      <c r="F11" s="47"/>
      <c r="G11" s="48" t="s">
        <v>529</v>
      </c>
      <c r="H11" s="48"/>
      <c r="I11" s="48"/>
      <c r="J11" s="48"/>
      <c r="K11" s="48"/>
      <c r="L11" s="48"/>
      <c r="M11" s="49"/>
    </row>
    <row r="12" spans="1:14" ht="15" customHeight="1" x14ac:dyDescent="0.2">
      <c r="B12" s="50">
        <v>1</v>
      </c>
      <c r="C12" s="21">
        <v>444</v>
      </c>
      <c r="D12" s="3"/>
      <c r="E12" s="3">
        <v>10</v>
      </c>
      <c r="F12" s="24"/>
      <c r="G12" s="24"/>
      <c r="H12" s="24"/>
      <c r="I12" s="24"/>
      <c r="J12" s="24"/>
      <c r="K12" s="24"/>
      <c r="L12" s="24"/>
      <c r="M12" s="51"/>
    </row>
    <row r="13" spans="1:14" ht="16" customHeight="1" thickBot="1" x14ac:dyDescent="0.25">
      <c r="B13" s="50">
        <v>2</v>
      </c>
      <c r="C13" s="21">
        <v>444</v>
      </c>
      <c r="D13" s="3">
        <v>11</v>
      </c>
      <c r="E13" s="3"/>
      <c r="F13" s="24"/>
      <c r="G13" s="24" t="s">
        <v>515</v>
      </c>
      <c r="H13" s="24"/>
      <c r="I13" s="24"/>
      <c r="J13" s="24"/>
      <c r="K13" s="24"/>
      <c r="L13" s="24"/>
      <c r="M13" s="51"/>
    </row>
    <row r="14" spans="1:14" ht="15" customHeight="1" x14ac:dyDescent="0.2">
      <c r="B14" s="50">
        <v>3</v>
      </c>
      <c r="C14" s="21">
        <v>444</v>
      </c>
      <c r="D14" s="3">
        <v>27</v>
      </c>
      <c r="E14" s="3"/>
      <c r="F14" s="24"/>
      <c r="G14" s="16" t="s">
        <v>530</v>
      </c>
      <c r="H14" s="16" t="s">
        <v>516</v>
      </c>
      <c r="I14" s="16" t="s">
        <v>517</v>
      </c>
      <c r="J14" s="16" t="s">
        <v>518</v>
      </c>
      <c r="K14" s="16" t="s">
        <v>519</v>
      </c>
      <c r="L14" s="24"/>
      <c r="M14" s="51"/>
    </row>
    <row r="15" spans="1:14" ht="16" customHeight="1" x14ac:dyDescent="0.2">
      <c r="B15" s="50">
        <v>4</v>
      </c>
      <c r="C15" s="21">
        <v>444</v>
      </c>
      <c r="D15" s="3">
        <v>3</v>
      </c>
      <c r="E15" s="3"/>
      <c r="F15" s="24"/>
      <c r="G15" s="14" t="s">
        <v>534</v>
      </c>
      <c r="H15" s="14">
        <v>8</v>
      </c>
      <c r="I15" s="14">
        <v>164</v>
      </c>
      <c r="J15" s="14">
        <v>20.5</v>
      </c>
      <c r="K15" s="14">
        <v>623.71428571428567</v>
      </c>
      <c r="L15" s="24"/>
      <c r="M15" s="51"/>
    </row>
    <row r="16" spans="1:14" ht="15" customHeight="1" thickBot="1" x14ac:dyDescent="0.25">
      <c r="B16" s="50">
        <v>5</v>
      </c>
      <c r="C16" s="21">
        <v>444</v>
      </c>
      <c r="D16" s="3"/>
      <c r="E16" s="3">
        <v>8</v>
      </c>
      <c r="F16" s="24"/>
      <c r="G16" s="15" t="s">
        <v>535</v>
      </c>
      <c r="H16" s="15">
        <v>6</v>
      </c>
      <c r="I16" s="15">
        <v>40</v>
      </c>
      <c r="J16" s="15">
        <v>6.666666666666667</v>
      </c>
      <c r="K16" s="15">
        <v>5.4666666666666632</v>
      </c>
      <c r="L16" s="24"/>
      <c r="M16" s="51"/>
    </row>
    <row r="17" spans="2:13" ht="16" customHeight="1" x14ac:dyDescent="0.2">
      <c r="B17" s="50">
        <v>6</v>
      </c>
      <c r="C17" s="21">
        <v>444</v>
      </c>
      <c r="D17" s="3">
        <v>1</v>
      </c>
      <c r="E17" s="3"/>
      <c r="F17" s="24"/>
      <c r="G17" s="24"/>
      <c r="H17" s="24"/>
      <c r="I17" s="24"/>
      <c r="J17" s="24"/>
      <c r="K17" s="24"/>
      <c r="L17" s="24"/>
      <c r="M17" s="51"/>
    </row>
    <row r="18" spans="2:13" ht="15" customHeight="1" x14ac:dyDescent="0.2">
      <c r="B18" s="50">
        <v>7</v>
      </c>
      <c r="C18" s="21">
        <v>444</v>
      </c>
      <c r="D18" s="3"/>
      <c r="E18" s="3">
        <v>7</v>
      </c>
      <c r="F18" s="24"/>
      <c r="G18" s="24"/>
      <c r="H18" s="24"/>
      <c r="I18" s="24"/>
      <c r="J18" s="24"/>
      <c r="K18" s="24"/>
      <c r="L18" s="24"/>
      <c r="M18" s="51"/>
    </row>
    <row r="19" spans="2:13" ht="16" customHeight="1" thickBot="1" x14ac:dyDescent="0.25">
      <c r="B19" s="50">
        <v>8</v>
      </c>
      <c r="C19" s="21">
        <v>444</v>
      </c>
      <c r="D19" s="3">
        <v>8</v>
      </c>
      <c r="E19" s="3"/>
      <c r="F19" s="24"/>
      <c r="G19" s="24" t="s">
        <v>520</v>
      </c>
      <c r="H19" s="24"/>
      <c r="I19" s="24"/>
      <c r="J19" s="24"/>
      <c r="K19" s="24"/>
      <c r="L19" s="24"/>
      <c r="M19" s="51"/>
    </row>
    <row r="20" spans="2:13" ht="15" customHeight="1" x14ac:dyDescent="0.2">
      <c r="B20" s="50">
        <v>9</v>
      </c>
      <c r="C20" s="21">
        <v>444</v>
      </c>
      <c r="D20" s="3"/>
      <c r="E20" s="3">
        <v>6</v>
      </c>
      <c r="F20" s="24"/>
      <c r="G20" s="16" t="s">
        <v>521</v>
      </c>
      <c r="H20" s="16" t="s">
        <v>522</v>
      </c>
      <c r="I20" s="16" t="s">
        <v>523</v>
      </c>
      <c r="J20" s="16" t="s">
        <v>524</v>
      </c>
      <c r="K20" s="16" t="s">
        <v>525</v>
      </c>
      <c r="L20" s="16" t="s">
        <v>526</v>
      </c>
      <c r="M20" s="52" t="s">
        <v>527</v>
      </c>
    </row>
    <row r="21" spans="2:13" ht="16" customHeight="1" x14ac:dyDescent="0.2">
      <c r="B21" s="50">
        <v>10</v>
      </c>
      <c r="C21" s="21">
        <v>444</v>
      </c>
      <c r="D21" s="3">
        <v>78</v>
      </c>
      <c r="E21" s="3"/>
      <c r="F21" s="24"/>
      <c r="G21" s="14" t="s">
        <v>531</v>
      </c>
      <c r="H21" s="14">
        <v>656.09523809523853</v>
      </c>
      <c r="I21" s="14">
        <v>1</v>
      </c>
      <c r="J21" s="14">
        <v>656.09523809523853</v>
      </c>
      <c r="K21" s="14">
        <v>1.792065900715371</v>
      </c>
      <c r="L21" s="14">
        <v>0.20548435958283656</v>
      </c>
      <c r="M21" s="53">
        <v>4.7472253467225149</v>
      </c>
    </row>
    <row r="22" spans="2:13" ht="15" customHeight="1" x14ac:dyDescent="0.2">
      <c r="B22" s="50">
        <v>11</v>
      </c>
      <c r="C22" s="21">
        <v>444</v>
      </c>
      <c r="D22" s="3">
        <v>12</v>
      </c>
      <c r="E22" s="3"/>
      <c r="F22" s="24"/>
      <c r="G22" s="14" t="s">
        <v>532</v>
      </c>
      <c r="H22" s="14">
        <v>4393.333333333333</v>
      </c>
      <c r="I22" s="14">
        <v>12</v>
      </c>
      <c r="J22" s="14">
        <v>366.11111111111109</v>
      </c>
      <c r="K22" s="14"/>
      <c r="L22" s="14"/>
      <c r="M22" s="53"/>
    </row>
    <row r="23" spans="2:13" ht="16" customHeight="1" x14ac:dyDescent="0.2">
      <c r="B23" s="50">
        <v>12</v>
      </c>
      <c r="C23" s="21">
        <v>444</v>
      </c>
      <c r="D23" s="3"/>
      <c r="E23" s="3">
        <v>3</v>
      </c>
      <c r="F23" s="24"/>
      <c r="G23" s="14"/>
      <c r="H23" s="14"/>
      <c r="I23" s="14"/>
      <c r="J23" s="14"/>
      <c r="K23" s="14"/>
      <c r="L23" s="14"/>
      <c r="M23" s="53"/>
    </row>
    <row r="24" spans="2:13" ht="15" customHeight="1" thickBot="1" x14ac:dyDescent="0.25">
      <c r="B24" s="50">
        <v>13</v>
      </c>
      <c r="C24" s="21">
        <v>444</v>
      </c>
      <c r="D24" s="3"/>
      <c r="E24" s="3">
        <v>6</v>
      </c>
      <c r="F24" s="24"/>
      <c r="G24" s="15" t="s">
        <v>528</v>
      </c>
      <c r="H24" s="15">
        <v>5049.4285714285716</v>
      </c>
      <c r="I24" s="15">
        <v>13</v>
      </c>
      <c r="J24" s="15"/>
      <c r="K24" s="15"/>
      <c r="L24" s="15"/>
      <c r="M24" s="54"/>
    </row>
    <row r="25" spans="2:13" ht="16" customHeight="1" thickBot="1" x14ac:dyDescent="0.25">
      <c r="B25" s="50">
        <v>14</v>
      </c>
      <c r="C25" s="21">
        <v>444</v>
      </c>
      <c r="D25" s="3">
        <v>24</v>
      </c>
      <c r="E25" s="3"/>
      <c r="F25" s="24"/>
      <c r="G25" s="24"/>
      <c r="H25" s="24"/>
      <c r="I25" s="24"/>
      <c r="J25" s="24"/>
      <c r="K25" s="24"/>
      <c r="L25" s="24"/>
      <c r="M25" s="51"/>
    </row>
    <row r="26" spans="2:13" ht="16" customHeight="1" thickBot="1" x14ac:dyDescent="0.25">
      <c r="B26" s="63"/>
      <c r="C26" s="37"/>
      <c r="D26" s="26"/>
      <c r="E26" s="26"/>
      <c r="F26" s="24"/>
      <c r="G26" s="146" t="s">
        <v>675</v>
      </c>
      <c r="H26" s="147"/>
      <c r="I26" s="147"/>
      <c r="J26" s="147"/>
      <c r="K26" s="147"/>
      <c r="L26" s="147"/>
      <c r="M26" s="148"/>
    </row>
    <row r="27" spans="2:13" ht="16" customHeight="1" x14ac:dyDescent="0.2">
      <c r="B27" s="137" t="s">
        <v>569</v>
      </c>
      <c r="C27" s="138"/>
      <c r="D27" s="138"/>
      <c r="E27" s="139"/>
      <c r="F27" s="24"/>
      <c r="G27" s="149"/>
      <c r="H27" s="150"/>
      <c r="I27" s="150"/>
      <c r="J27" s="150"/>
      <c r="K27" s="150"/>
      <c r="L27" s="150"/>
      <c r="M27" s="151"/>
    </row>
    <row r="28" spans="2:13" ht="16" customHeight="1" x14ac:dyDescent="0.2">
      <c r="B28" s="140"/>
      <c r="C28" s="141"/>
      <c r="D28" s="141"/>
      <c r="E28" s="142"/>
      <c r="F28" s="24"/>
      <c r="G28" s="149"/>
      <c r="H28" s="150"/>
      <c r="I28" s="150"/>
      <c r="J28" s="150"/>
      <c r="K28" s="150"/>
      <c r="L28" s="150"/>
      <c r="M28" s="151"/>
    </row>
    <row r="29" spans="2:13" ht="16" customHeight="1" x14ac:dyDescent="0.2">
      <c r="B29" s="140"/>
      <c r="C29" s="141"/>
      <c r="D29" s="141"/>
      <c r="E29" s="142"/>
      <c r="F29" s="24"/>
      <c r="G29" s="149"/>
      <c r="H29" s="150"/>
      <c r="I29" s="150"/>
      <c r="J29" s="150"/>
      <c r="K29" s="150"/>
      <c r="L29" s="150"/>
      <c r="M29" s="151"/>
    </row>
    <row r="30" spans="2:13" ht="16" customHeight="1" thickBot="1" x14ac:dyDescent="0.25">
      <c r="B30" s="143"/>
      <c r="C30" s="144"/>
      <c r="D30" s="144"/>
      <c r="E30" s="145"/>
      <c r="F30" s="24"/>
      <c r="G30" s="149"/>
      <c r="H30" s="150"/>
      <c r="I30" s="150"/>
      <c r="J30" s="150"/>
      <c r="K30" s="150"/>
      <c r="L30" s="150"/>
      <c r="M30" s="151"/>
    </row>
    <row r="31" spans="2:13" ht="16" customHeight="1" thickBot="1" x14ac:dyDescent="0.25">
      <c r="B31" s="65"/>
      <c r="C31" s="85"/>
      <c r="D31" s="58"/>
      <c r="E31" s="58"/>
      <c r="F31" s="59"/>
      <c r="G31" s="152"/>
      <c r="H31" s="153"/>
      <c r="I31" s="153"/>
      <c r="J31" s="153"/>
      <c r="K31" s="153"/>
      <c r="L31" s="153"/>
      <c r="M31" s="154"/>
    </row>
    <row r="32" spans="2:13" ht="15" customHeight="1" thickBot="1" x14ac:dyDescent="0.25">
      <c r="B32" s="24"/>
      <c r="C32" s="37"/>
      <c r="D32" s="26"/>
      <c r="E32" s="26"/>
      <c r="F32" s="24"/>
    </row>
    <row r="33" spans="2:13" ht="16" customHeight="1" thickBot="1" x14ac:dyDescent="0.25">
      <c r="B33" s="177" t="s">
        <v>597</v>
      </c>
      <c r="C33" s="178"/>
      <c r="D33" s="178"/>
      <c r="E33" s="178"/>
      <c r="F33" s="178"/>
      <c r="G33" s="178"/>
      <c r="H33" s="178"/>
      <c r="I33" s="178"/>
      <c r="J33" s="178"/>
      <c r="K33" s="178"/>
      <c r="L33" s="178"/>
      <c r="M33" s="179"/>
    </row>
    <row r="34" spans="2:13" ht="16" thickBot="1" x14ac:dyDescent="0.25"/>
    <row r="35" spans="2:13" ht="16" customHeight="1" x14ac:dyDescent="0.2">
      <c r="B35" s="73" t="s">
        <v>574</v>
      </c>
      <c r="C35" s="61" t="s">
        <v>539</v>
      </c>
      <c r="D35" s="62" t="s">
        <v>534</v>
      </c>
      <c r="E35" s="62" t="s">
        <v>535</v>
      </c>
      <c r="F35" s="48"/>
      <c r="G35" s="48" t="s">
        <v>529</v>
      </c>
      <c r="H35" s="48"/>
      <c r="I35" s="48"/>
      <c r="J35" s="48"/>
      <c r="K35" s="48"/>
      <c r="L35" s="48"/>
      <c r="M35" s="49"/>
    </row>
    <row r="36" spans="2:13" ht="15" customHeight="1" x14ac:dyDescent="0.2">
      <c r="B36" s="50">
        <v>1</v>
      </c>
      <c r="C36" s="39">
        <v>444</v>
      </c>
      <c r="D36" s="3"/>
      <c r="E36" s="3">
        <v>5</v>
      </c>
      <c r="F36" s="24"/>
      <c r="G36" s="24"/>
      <c r="H36" s="24"/>
      <c r="I36" s="24"/>
      <c r="J36" s="24"/>
      <c r="K36" s="24"/>
      <c r="L36" s="24"/>
      <c r="M36" s="51"/>
    </row>
    <row r="37" spans="2:13" ht="16" customHeight="1" thickBot="1" x14ac:dyDescent="0.25">
      <c r="B37" s="50">
        <v>2</v>
      </c>
      <c r="C37" s="39">
        <v>444</v>
      </c>
      <c r="D37" s="3"/>
      <c r="E37" s="3">
        <v>8</v>
      </c>
      <c r="F37" s="24"/>
      <c r="G37" s="24" t="s">
        <v>515</v>
      </c>
      <c r="H37" s="24"/>
      <c r="I37" s="24"/>
      <c r="J37" s="24"/>
      <c r="K37" s="24"/>
      <c r="L37" s="24"/>
      <c r="M37" s="51"/>
    </row>
    <row r="38" spans="2:13" ht="15" customHeight="1" x14ac:dyDescent="0.2">
      <c r="B38" s="50">
        <v>3</v>
      </c>
      <c r="C38" s="39">
        <v>444</v>
      </c>
      <c r="D38" s="3"/>
      <c r="E38" s="3"/>
      <c r="F38" s="24"/>
      <c r="G38" s="16" t="s">
        <v>530</v>
      </c>
      <c r="H38" s="16" t="s">
        <v>516</v>
      </c>
      <c r="I38" s="16" t="s">
        <v>517</v>
      </c>
      <c r="J38" s="16" t="s">
        <v>518</v>
      </c>
      <c r="K38" s="16" t="s">
        <v>519</v>
      </c>
      <c r="L38" s="24"/>
      <c r="M38" s="51"/>
    </row>
    <row r="39" spans="2:13" ht="16" customHeight="1" x14ac:dyDescent="0.2">
      <c r="B39" s="50">
        <v>4</v>
      </c>
      <c r="C39" s="39">
        <v>444</v>
      </c>
      <c r="D39" s="3"/>
      <c r="E39" s="3">
        <v>4</v>
      </c>
      <c r="F39" s="24"/>
      <c r="G39" s="14" t="s">
        <v>534</v>
      </c>
      <c r="H39" s="14">
        <v>3</v>
      </c>
      <c r="I39" s="14">
        <v>76</v>
      </c>
      <c r="J39" s="14">
        <v>25.333333333333332</v>
      </c>
      <c r="K39" s="14">
        <v>296.33333333333337</v>
      </c>
      <c r="L39" s="24"/>
      <c r="M39" s="51"/>
    </row>
    <row r="40" spans="2:13" ht="15" customHeight="1" thickBot="1" x14ac:dyDescent="0.25">
      <c r="B40" s="50">
        <v>5</v>
      </c>
      <c r="C40" s="39">
        <v>444</v>
      </c>
      <c r="D40" s="3"/>
      <c r="E40" s="3">
        <v>6</v>
      </c>
      <c r="F40" s="24"/>
      <c r="G40" s="15" t="s">
        <v>535</v>
      </c>
      <c r="H40" s="15">
        <v>10</v>
      </c>
      <c r="I40" s="15">
        <v>64</v>
      </c>
      <c r="J40" s="15">
        <v>6.4</v>
      </c>
      <c r="K40" s="15">
        <v>2.4888888888888863</v>
      </c>
      <c r="L40" s="24"/>
      <c r="M40" s="51"/>
    </row>
    <row r="41" spans="2:13" ht="16" customHeight="1" x14ac:dyDescent="0.2">
      <c r="B41" s="50">
        <v>6</v>
      </c>
      <c r="C41" s="39">
        <v>444</v>
      </c>
      <c r="D41" s="3"/>
      <c r="E41" s="3">
        <v>9</v>
      </c>
      <c r="F41" s="24"/>
      <c r="G41" s="24"/>
      <c r="H41" s="24"/>
      <c r="I41" s="24"/>
      <c r="J41" s="24"/>
      <c r="K41" s="24"/>
      <c r="L41" s="24"/>
      <c r="M41" s="51"/>
    </row>
    <row r="42" spans="2:13" ht="15" customHeight="1" x14ac:dyDescent="0.2">
      <c r="B42" s="50">
        <v>7</v>
      </c>
      <c r="C42" s="39">
        <v>444</v>
      </c>
      <c r="D42" s="3"/>
      <c r="E42" s="3">
        <v>5</v>
      </c>
      <c r="F42" s="24"/>
      <c r="G42" s="24"/>
      <c r="H42" s="24"/>
      <c r="I42" s="24"/>
      <c r="J42" s="24"/>
      <c r="K42" s="24"/>
      <c r="L42" s="24"/>
      <c r="M42" s="51"/>
    </row>
    <row r="43" spans="2:13" ht="16" customHeight="1" thickBot="1" x14ac:dyDescent="0.25">
      <c r="B43" s="50">
        <v>8</v>
      </c>
      <c r="C43" s="39">
        <v>444</v>
      </c>
      <c r="D43" s="3"/>
      <c r="E43" s="3">
        <v>6</v>
      </c>
      <c r="F43" s="24"/>
      <c r="G43" s="24" t="s">
        <v>520</v>
      </c>
      <c r="H43" s="24"/>
      <c r="I43" s="24"/>
      <c r="J43" s="24"/>
      <c r="K43" s="24"/>
      <c r="L43" s="24"/>
      <c r="M43" s="51"/>
    </row>
    <row r="44" spans="2:13" ht="15" customHeight="1" x14ac:dyDescent="0.2">
      <c r="B44" s="50">
        <v>9</v>
      </c>
      <c r="C44" s="39">
        <v>444</v>
      </c>
      <c r="D44" s="3">
        <v>6</v>
      </c>
      <c r="E44" s="3"/>
      <c r="F44" s="24"/>
      <c r="G44" s="16" t="s">
        <v>521</v>
      </c>
      <c r="H44" s="16" t="s">
        <v>522</v>
      </c>
      <c r="I44" s="16" t="s">
        <v>523</v>
      </c>
      <c r="J44" s="16" t="s">
        <v>524</v>
      </c>
      <c r="K44" s="16" t="s">
        <v>525</v>
      </c>
      <c r="L44" s="16" t="s">
        <v>526</v>
      </c>
      <c r="M44" s="52" t="s">
        <v>527</v>
      </c>
    </row>
    <row r="45" spans="2:13" ht="16" customHeight="1" x14ac:dyDescent="0.2">
      <c r="B45" s="50">
        <v>10</v>
      </c>
      <c r="C45" s="39">
        <v>444</v>
      </c>
      <c r="D45" s="3">
        <v>31</v>
      </c>
      <c r="E45" s="3"/>
      <c r="F45" s="24"/>
      <c r="G45" s="14" t="s">
        <v>531</v>
      </c>
      <c r="H45" s="14">
        <v>827.241025641026</v>
      </c>
      <c r="I45" s="14">
        <v>1</v>
      </c>
      <c r="J45" s="14">
        <v>827.241025641026</v>
      </c>
      <c r="K45" s="14">
        <v>14.794577198219088</v>
      </c>
      <c r="L45" s="14">
        <v>2.7164639386147498E-3</v>
      </c>
      <c r="M45" s="53">
        <v>4.8443356749436166</v>
      </c>
    </row>
    <row r="46" spans="2:13" ht="15" customHeight="1" x14ac:dyDescent="0.2">
      <c r="B46" s="50">
        <v>11</v>
      </c>
      <c r="C46" s="39">
        <v>444</v>
      </c>
      <c r="D46" s="3">
        <v>39</v>
      </c>
      <c r="E46" s="3"/>
      <c r="F46" s="24"/>
      <c r="G46" s="14" t="s">
        <v>532</v>
      </c>
      <c r="H46" s="14">
        <v>615.06666666666661</v>
      </c>
      <c r="I46" s="14">
        <v>11</v>
      </c>
      <c r="J46" s="14">
        <v>55.915151515151507</v>
      </c>
      <c r="K46" s="14"/>
      <c r="L46" s="14"/>
      <c r="M46" s="53"/>
    </row>
    <row r="47" spans="2:13" ht="16" customHeight="1" x14ac:dyDescent="0.2">
      <c r="B47" s="50">
        <v>12</v>
      </c>
      <c r="C47" s="39">
        <v>444</v>
      </c>
      <c r="D47" s="3"/>
      <c r="E47" s="3">
        <v>8</v>
      </c>
      <c r="F47" s="24"/>
      <c r="G47" s="14"/>
      <c r="H47" s="14"/>
      <c r="I47" s="14"/>
      <c r="J47" s="14"/>
      <c r="K47" s="14"/>
      <c r="L47" s="14"/>
      <c r="M47" s="53"/>
    </row>
    <row r="48" spans="2:13" ht="15" customHeight="1" thickBot="1" x14ac:dyDescent="0.25">
      <c r="B48" s="50">
        <v>13</v>
      </c>
      <c r="C48" s="39">
        <v>444</v>
      </c>
      <c r="D48" s="3"/>
      <c r="E48" s="3">
        <v>6</v>
      </c>
      <c r="F48" s="24"/>
      <c r="G48" s="15" t="s">
        <v>528</v>
      </c>
      <c r="H48" s="15">
        <v>1442.3076923076926</v>
      </c>
      <c r="I48" s="15">
        <v>12</v>
      </c>
      <c r="J48" s="15"/>
      <c r="K48" s="15"/>
      <c r="L48" s="15"/>
      <c r="M48" s="54"/>
    </row>
    <row r="49" spans="2:13" ht="16" customHeight="1" thickBot="1" x14ac:dyDescent="0.25">
      <c r="B49" s="50">
        <v>14</v>
      </c>
      <c r="C49" s="39">
        <v>444</v>
      </c>
      <c r="D49" s="3"/>
      <c r="E49" s="3">
        <v>7</v>
      </c>
      <c r="F49" s="24"/>
      <c r="G49" s="24"/>
      <c r="H49" s="24"/>
      <c r="I49" s="24"/>
      <c r="J49" s="24"/>
      <c r="K49" s="24"/>
      <c r="L49" s="24"/>
      <c r="M49" s="51"/>
    </row>
    <row r="50" spans="2:13" ht="16" customHeight="1" thickBot="1" x14ac:dyDescent="0.25">
      <c r="B50" s="55"/>
      <c r="C50" s="34"/>
      <c r="D50" s="26"/>
      <c r="E50" s="26"/>
      <c r="F50" s="24"/>
      <c r="G50" s="146" t="s">
        <v>676</v>
      </c>
      <c r="H50" s="147"/>
      <c r="I50" s="147"/>
      <c r="J50" s="147"/>
      <c r="K50" s="147"/>
      <c r="L50" s="147"/>
      <c r="M50" s="148"/>
    </row>
    <row r="51" spans="2:13" ht="16" customHeight="1" x14ac:dyDescent="0.2">
      <c r="B51" s="137" t="s">
        <v>570</v>
      </c>
      <c r="C51" s="138"/>
      <c r="D51" s="138"/>
      <c r="E51" s="139"/>
      <c r="F51" s="24"/>
      <c r="G51" s="149"/>
      <c r="H51" s="150"/>
      <c r="I51" s="150"/>
      <c r="J51" s="150"/>
      <c r="K51" s="150"/>
      <c r="L51" s="150"/>
      <c r="M51" s="151"/>
    </row>
    <row r="52" spans="2:13" ht="16" customHeight="1" x14ac:dyDescent="0.2">
      <c r="B52" s="140"/>
      <c r="C52" s="141"/>
      <c r="D52" s="141"/>
      <c r="E52" s="142"/>
      <c r="F52" s="24"/>
      <c r="G52" s="149"/>
      <c r="H52" s="150"/>
      <c r="I52" s="150"/>
      <c r="J52" s="150"/>
      <c r="K52" s="150"/>
      <c r="L52" s="150"/>
      <c r="M52" s="151"/>
    </row>
    <row r="53" spans="2:13" ht="16" customHeight="1" x14ac:dyDescent="0.2">
      <c r="B53" s="140"/>
      <c r="C53" s="141"/>
      <c r="D53" s="141"/>
      <c r="E53" s="142"/>
      <c r="F53" s="24"/>
      <c r="G53" s="149"/>
      <c r="H53" s="150"/>
      <c r="I53" s="150"/>
      <c r="J53" s="150"/>
      <c r="K53" s="150"/>
      <c r="L53" s="150"/>
      <c r="M53" s="151"/>
    </row>
    <row r="54" spans="2:13" ht="16" customHeight="1" thickBot="1" x14ac:dyDescent="0.25">
      <c r="B54" s="143"/>
      <c r="C54" s="144"/>
      <c r="D54" s="144"/>
      <c r="E54" s="145"/>
      <c r="F54" s="24"/>
      <c r="G54" s="149"/>
      <c r="H54" s="150"/>
      <c r="I54" s="150"/>
      <c r="J54" s="150"/>
      <c r="K54" s="150"/>
      <c r="L54" s="150"/>
      <c r="M54" s="151"/>
    </row>
    <row r="55" spans="2:13" ht="16" customHeight="1" thickBot="1" x14ac:dyDescent="0.25">
      <c r="B55" s="56"/>
      <c r="C55" s="81"/>
      <c r="D55" s="58"/>
      <c r="E55" s="58"/>
      <c r="F55" s="59"/>
      <c r="G55" s="152"/>
      <c r="H55" s="153"/>
      <c r="I55" s="153"/>
      <c r="J55" s="153"/>
      <c r="K55" s="153"/>
      <c r="L55" s="153"/>
      <c r="M55" s="154"/>
    </row>
    <row r="56" spans="2:13" ht="16" customHeight="1" thickBot="1" x14ac:dyDescent="0.25">
      <c r="C56" s="34"/>
      <c r="D56" s="26"/>
      <c r="E56" s="26"/>
    </row>
    <row r="57" spans="2:13" ht="17" thickBot="1" x14ac:dyDescent="0.25">
      <c r="B57" s="225" t="s">
        <v>598</v>
      </c>
      <c r="C57" s="226"/>
      <c r="D57" s="226"/>
      <c r="E57" s="226"/>
      <c r="F57" s="226"/>
      <c r="G57" s="226"/>
      <c r="H57" s="226"/>
      <c r="I57" s="226"/>
      <c r="J57" s="226"/>
      <c r="K57" s="226"/>
      <c r="L57" s="226"/>
      <c r="M57" s="227"/>
    </row>
    <row r="58" spans="2:13" ht="16" thickBot="1" x14ac:dyDescent="0.25"/>
    <row r="59" spans="2:13" ht="16" customHeight="1" x14ac:dyDescent="0.2">
      <c r="B59" s="73" t="s">
        <v>574</v>
      </c>
      <c r="C59" s="61" t="s">
        <v>539</v>
      </c>
      <c r="D59" s="62" t="s">
        <v>534</v>
      </c>
      <c r="E59" s="62" t="s">
        <v>535</v>
      </c>
      <c r="F59" s="48"/>
      <c r="G59" s="48" t="s">
        <v>529</v>
      </c>
      <c r="H59" s="48"/>
      <c r="I59" s="48"/>
      <c r="J59" s="48"/>
      <c r="K59" s="48"/>
      <c r="L59" s="48"/>
      <c r="M59" s="49"/>
    </row>
    <row r="60" spans="2:13" ht="15" customHeight="1" x14ac:dyDescent="0.2">
      <c r="B60" s="50">
        <v>1</v>
      </c>
      <c r="C60" s="21">
        <v>444</v>
      </c>
      <c r="D60" s="3"/>
      <c r="E60" s="3">
        <v>7</v>
      </c>
      <c r="F60" s="24"/>
      <c r="G60" s="24"/>
      <c r="H60" s="24"/>
      <c r="I60" s="24"/>
      <c r="J60" s="24"/>
      <c r="K60" s="24"/>
      <c r="L60" s="24"/>
      <c r="M60" s="51"/>
    </row>
    <row r="61" spans="2:13" ht="16" customHeight="1" thickBot="1" x14ac:dyDescent="0.25">
      <c r="B61" s="50">
        <v>2</v>
      </c>
      <c r="C61" s="21">
        <v>444</v>
      </c>
      <c r="D61" s="3">
        <v>48</v>
      </c>
      <c r="E61" s="3"/>
      <c r="F61" s="24"/>
      <c r="G61" s="24" t="s">
        <v>515</v>
      </c>
      <c r="H61" s="24"/>
      <c r="I61" s="24"/>
      <c r="J61" s="24"/>
      <c r="K61" s="24"/>
      <c r="L61" s="24"/>
      <c r="M61" s="51"/>
    </row>
    <row r="62" spans="2:13" ht="15" customHeight="1" x14ac:dyDescent="0.2">
      <c r="B62" s="50">
        <v>3</v>
      </c>
      <c r="C62" s="21">
        <v>444</v>
      </c>
      <c r="D62" s="3"/>
      <c r="E62" s="3">
        <v>8</v>
      </c>
      <c r="F62" s="24"/>
      <c r="G62" s="16" t="s">
        <v>530</v>
      </c>
      <c r="H62" s="16" t="s">
        <v>516</v>
      </c>
      <c r="I62" s="16" t="s">
        <v>517</v>
      </c>
      <c r="J62" s="16" t="s">
        <v>518</v>
      </c>
      <c r="K62" s="16" t="s">
        <v>519</v>
      </c>
      <c r="L62" s="24"/>
      <c r="M62" s="51"/>
    </row>
    <row r="63" spans="2:13" ht="16" customHeight="1" x14ac:dyDescent="0.2">
      <c r="B63" s="50">
        <v>4</v>
      </c>
      <c r="C63" s="21">
        <v>444</v>
      </c>
      <c r="D63" s="3"/>
      <c r="E63" s="3">
        <v>5</v>
      </c>
      <c r="F63" s="24"/>
      <c r="G63" s="14" t="s">
        <v>534</v>
      </c>
      <c r="H63" s="14">
        <v>8</v>
      </c>
      <c r="I63" s="14">
        <v>483</v>
      </c>
      <c r="J63" s="14">
        <v>60.375</v>
      </c>
      <c r="K63" s="14">
        <v>1057.125</v>
      </c>
      <c r="L63" s="24"/>
      <c r="M63" s="51"/>
    </row>
    <row r="64" spans="2:13" ht="15" customHeight="1" thickBot="1" x14ac:dyDescent="0.25">
      <c r="B64" s="50">
        <v>5</v>
      </c>
      <c r="C64" s="21">
        <v>444</v>
      </c>
      <c r="D64" s="3">
        <v>76</v>
      </c>
      <c r="E64" s="3"/>
      <c r="F64" s="24"/>
      <c r="G64" s="15" t="s">
        <v>535</v>
      </c>
      <c r="H64" s="15">
        <v>6</v>
      </c>
      <c r="I64" s="15">
        <v>40</v>
      </c>
      <c r="J64" s="15">
        <v>6.666666666666667</v>
      </c>
      <c r="K64" s="15">
        <v>1.4666666666666628</v>
      </c>
      <c r="L64" s="24"/>
      <c r="M64" s="51"/>
    </row>
    <row r="65" spans="2:13" ht="16" customHeight="1" x14ac:dyDescent="0.2">
      <c r="B65" s="50">
        <v>6</v>
      </c>
      <c r="C65" s="21">
        <v>444</v>
      </c>
      <c r="D65" s="3">
        <v>29</v>
      </c>
      <c r="E65" s="3"/>
      <c r="F65" s="24"/>
      <c r="G65" s="24"/>
      <c r="H65" s="24"/>
      <c r="I65" s="24"/>
      <c r="J65" s="24"/>
      <c r="K65" s="24"/>
      <c r="L65" s="24"/>
      <c r="M65" s="51"/>
    </row>
    <row r="66" spans="2:13" ht="15" customHeight="1" x14ac:dyDescent="0.2">
      <c r="B66" s="50">
        <v>7</v>
      </c>
      <c r="C66" s="21">
        <v>444</v>
      </c>
      <c r="D66" s="3">
        <v>111</v>
      </c>
      <c r="E66" s="3"/>
      <c r="F66" s="24"/>
      <c r="G66" s="24"/>
      <c r="H66" s="24"/>
      <c r="I66" s="24"/>
      <c r="J66" s="24"/>
      <c r="K66" s="24"/>
      <c r="L66" s="24"/>
      <c r="M66" s="51"/>
    </row>
    <row r="67" spans="2:13" ht="16" customHeight="1" thickBot="1" x14ac:dyDescent="0.25">
      <c r="B67" s="50">
        <v>8</v>
      </c>
      <c r="C67" s="21">
        <v>444</v>
      </c>
      <c r="D67" s="3"/>
      <c r="E67" s="3">
        <v>6</v>
      </c>
      <c r="F67" s="24"/>
      <c r="G67" s="24" t="s">
        <v>520</v>
      </c>
      <c r="H67" s="24"/>
      <c r="I67" s="24"/>
      <c r="J67" s="24"/>
      <c r="K67" s="24"/>
      <c r="L67" s="24"/>
      <c r="M67" s="51"/>
    </row>
    <row r="68" spans="2:13" ht="15" customHeight="1" x14ac:dyDescent="0.2">
      <c r="B68" s="50">
        <v>9</v>
      </c>
      <c r="C68" s="21">
        <v>444</v>
      </c>
      <c r="D68" s="3"/>
      <c r="E68" s="3">
        <v>8</v>
      </c>
      <c r="F68" s="24"/>
      <c r="G68" s="16" t="s">
        <v>521</v>
      </c>
      <c r="H68" s="16" t="s">
        <v>522</v>
      </c>
      <c r="I68" s="16" t="s">
        <v>523</v>
      </c>
      <c r="J68" s="16" t="s">
        <v>524</v>
      </c>
      <c r="K68" s="16" t="s">
        <v>525</v>
      </c>
      <c r="L68" s="16" t="s">
        <v>526</v>
      </c>
      <c r="M68" s="52" t="s">
        <v>527</v>
      </c>
    </row>
    <row r="69" spans="2:13" ht="16" customHeight="1" x14ac:dyDescent="0.2">
      <c r="B69" s="50">
        <v>10</v>
      </c>
      <c r="C69" s="21">
        <v>444</v>
      </c>
      <c r="D69" s="3">
        <v>29</v>
      </c>
      <c r="E69" s="3"/>
      <c r="F69" s="24"/>
      <c r="G69" s="14" t="s">
        <v>531</v>
      </c>
      <c r="H69" s="14">
        <v>9890.0059523809541</v>
      </c>
      <c r="I69" s="14">
        <v>1</v>
      </c>
      <c r="J69" s="14">
        <v>9890.0059523809541</v>
      </c>
      <c r="K69" s="14">
        <v>16.022240240563612</v>
      </c>
      <c r="L69" s="14">
        <v>1.7529094191092403E-3</v>
      </c>
      <c r="M69" s="53">
        <v>4.7472253467225149</v>
      </c>
    </row>
    <row r="70" spans="2:13" ht="15" customHeight="1" x14ac:dyDescent="0.2">
      <c r="B70" s="50">
        <v>11</v>
      </c>
      <c r="C70" s="21">
        <v>444</v>
      </c>
      <c r="D70" s="3">
        <v>23</v>
      </c>
      <c r="E70" s="3"/>
      <c r="F70" s="24"/>
      <c r="G70" s="14" t="s">
        <v>532</v>
      </c>
      <c r="H70" s="14">
        <v>7407.208333333333</v>
      </c>
      <c r="I70" s="14">
        <v>12</v>
      </c>
      <c r="J70" s="14">
        <v>617.26736111111109</v>
      </c>
      <c r="K70" s="14"/>
      <c r="L70" s="14"/>
      <c r="M70" s="53"/>
    </row>
    <row r="71" spans="2:13" ht="16" customHeight="1" x14ac:dyDescent="0.2">
      <c r="B71" s="50">
        <v>12</v>
      </c>
      <c r="C71" s="21">
        <v>444</v>
      </c>
      <c r="D71" s="3">
        <v>85</v>
      </c>
      <c r="E71" s="3"/>
      <c r="F71" s="24"/>
      <c r="G71" s="14"/>
      <c r="H71" s="14"/>
      <c r="I71" s="14"/>
      <c r="J71" s="14"/>
      <c r="K71" s="14"/>
      <c r="L71" s="14"/>
      <c r="M71" s="53"/>
    </row>
    <row r="72" spans="2:13" ht="15" customHeight="1" thickBot="1" x14ac:dyDescent="0.25">
      <c r="B72" s="50">
        <v>13</v>
      </c>
      <c r="C72" s="21">
        <v>444</v>
      </c>
      <c r="D72" s="3"/>
      <c r="E72" s="3">
        <v>6</v>
      </c>
      <c r="F72" s="24"/>
      <c r="G72" s="15" t="s">
        <v>528</v>
      </c>
      <c r="H72" s="15">
        <v>17297.214285714286</v>
      </c>
      <c r="I72" s="15">
        <v>13</v>
      </c>
      <c r="J72" s="15"/>
      <c r="K72" s="15"/>
      <c r="L72" s="15"/>
      <c r="M72" s="54"/>
    </row>
    <row r="73" spans="2:13" ht="16" customHeight="1" thickBot="1" x14ac:dyDescent="0.25">
      <c r="B73" s="50">
        <v>14</v>
      </c>
      <c r="C73" s="21">
        <v>444</v>
      </c>
      <c r="D73" s="3">
        <v>82</v>
      </c>
      <c r="E73" s="3"/>
      <c r="F73" s="24"/>
      <c r="G73" s="24"/>
      <c r="H73" s="24"/>
      <c r="I73" s="24"/>
      <c r="J73" s="24"/>
      <c r="K73" s="24"/>
      <c r="L73" s="24"/>
      <c r="M73" s="51"/>
    </row>
    <row r="74" spans="2:13" ht="16" customHeight="1" thickBot="1" x14ac:dyDescent="0.25">
      <c r="B74" s="55"/>
      <c r="C74" s="37"/>
      <c r="D74" s="26"/>
      <c r="E74" s="26"/>
      <c r="F74" s="24"/>
      <c r="G74" s="146" t="s">
        <v>677</v>
      </c>
      <c r="H74" s="147"/>
      <c r="I74" s="147"/>
      <c r="J74" s="147"/>
      <c r="K74" s="147"/>
      <c r="L74" s="147"/>
      <c r="M74" s="148"/>
    </row>
    <row r="75" spans="2:13" ht="16" customHeight="1" x14ac:dyDescent="0.2">
      <c r="B75" s="137" t="s">
        <v>572</v>
      </c>
      <c r="C75" s="138"/>
      <c r="D75" s="138"/>
      <c r="E75" s="139"/>
      <c r="F75" s="24"/>
      <c r="G75" s="149"/>
      <c r="H75" s="150"/>
      <c r="I75" s="150"/>
      <c r="J75" s="150"/>
      <c r="K75" s="150"/>
      <c r="L75" s="150"/>
      <c r="M75" s="151"/>
    </row>
    <row r="76" spans="2:13" ht="16" customHeight="1" x14ac:dyDescent="0.2">
      <c r="B76" s="140"/>
      <c r="C76" s="141"/>
      <c r="D76" s="141"/>
      <c r="E76" s="142"/>
      <c r="F76" s="24"/>
      <c r="G76" s="149"/>
      <c r="H76" s="150"/>
      <c r="I76" s="150"/>
      <c r="J76" s="150"/>
      <c r="K76" s="150"/>
      <c r="L76" s="150"/>
      <c r="M76" s="151"/>
    </row>
    <row r="77" spans="2:13" ht="16" customHeight="1" x14ac:dyDescent="0.2">
      <c r="B77" s="140"/>
      <c r="C77" s="141"/>
      <c r="D77" s="141"/>
      <c r="E77" s="142"/>
      <c r="F77" s="24"/>
      <c r="G77" s="149"/>
      <c r="H77" s="150"/>
      <c r="I77" s="150"/>
      <c r="J77" s="150"/>
      <c r="K77" s="150"/>
      <c r="L77" s="150"/>
      <c r="M77" s="151"/>
    </row>
    <row r="78" spans="2:13" ht="16" customHeight="1" thickBot="1" x14ac:dyDescent="0.25">
      <c r="B78" s="143"/>
      <c r="C78" s="144"/>
      <c r="D78" s="144"/>
      <c r="E78" s="145"/>
      <c r="F78" s="24"/>
      <c r="G78" s="149"/>
      <c r="H78" s="150"/>
      <c r="I78" s="150"/>
      <c r="J78" s="150"/>
      <c r="K78" s="150"/>
      <c r="L78" s="150"/>
      <c r="M78" s="151"/>
    </row>
    <row r="79" spans="2:13" ht="16" customHeight="1" thickBot="1" x14ac:dyDescent="0.25">
      <c r="B79" s="56"/>
      <c r="C79" s="85"/>
      <c r="D79" s="58"/>
      <c r="E79" s="58"/>
      <c r="F79" s="59"/>
      <c r="G79" s="152"/>
      <c r="H79" s="153"/>
      <c r="I79" s="153"/>
      <c r="J79" s="153"/>
      <c r="K79" s="153"/>
      <c r="L79" s="153"/>
      <c r="M79" s="154"/>
    </row>
    <row r="80" spans="2:13" ht="16" thickBot="1" x14ac:dyDescent="0.25"/>
    <row r="81" spans="2:13" ht="15" customHeight="1" thickBot="1" x14ac:dyDescent="0.25">
      <c r="B81" s="177" t="s">
        <v>599</v>
      </c>
      <c r="C81" s="178"/>
      <c r="D81" s="178"/>
      <c r="E81" s="178"/>
      <c r="F81" s="178"/>
      <c r="G81" s="178"/>
      <c r="H81" s="178"/>
      <c r="I81" s="178"/>
      <c r="J81" s="178"/>
      <c r="K81" s="178"/>
      <c r="L81" s="178"/>
      <c r="M81" s="179"/>
    </row>
    <row r="82" spans="2:13" ht="16" thickBot="1" x14ac:dyDescent="0.25"/>
    <row r="83" spans="2:13" ht="15" customHeight="1" x14ac:dyDescent="0.2">
      <c r="B83" s="73" t="s">
        <v>574</v>
      </c>
      <c r="C83" s="61" t="s">
        <v>539</v>
      </c>
      <c r="D83" s="62" t="s">
        <v>534</v>
      </c>
      <c r="E83" s="62" t="s">
        <v>535</v>
      </c>
      <c r="F83" s="48"/>
      <c r="G83" s="48" t="s">
        <v>529</v>
      </c>
      <c r="H83" s="48"/>
      <c r="I83" s="48"/>
      <c r="J83" s="48"/>
      <c r="K83" s="48"/>
      <c r="L83" s="48"/>
      <c r="M83" s="49"/>
    </row>
    <row r="84" spans="2:13" ht="16" customHeight="1" x14ac:dyDescent="0.2">
      <c r="B84" s="50">
        <v>1</v>
      </c>
      <c r="C84" s="39">
        <v>444</v>
      </c>
      <c r="D84" s="3">
        <v>2</v>
      </c>
      <c r="E84" s="3"/>
      <c r="F84" s="24"/>
      <c r="G84" s="24"/>
      <c r="H84" s="24"/>
      <c r="I84" s="24"/>
      <c r="J84" s="24"/>
      <c r="K84" s="24"/>
      <c r="L84" s="24"/>
      <c r="M84" s="51"/>
    </row>
    <row r="85" spans="2:13" ht="15" customHeight="1" thickBot="1" x14ac:dyDescent="0.25">
      <c r="B85" s="50">
        <v>2</v>
      </c>
      <c r="C85" s="39">
        <v>444</v>
      </c>
      <c r="D85" s="3"/>
      <c r="E85" s="3">
        <v>8</v>
      </c>
      <c r="F85" s="24"/>
      <c r="G85" s="24" t="s">
        <v>515</v>
      </c>
      <c r="H85" s="24"/>
      <c r="I85" s="24"/>
      <c r="J85" s="24"/>
      <c r="K85" s="24"/>
      <c r="L85" s="24"/>
      <c r="M85" s="51"/>
    </row>
    <row r="86" spans="2:13" ht="16" customHeight="1" x14ac:dyDescent="0.2">
      <c r="B86" s="50">
        <v>3</v>
      </c>
      <c r="C86" s="39">
        <v>444</v>
      </c>
      <c r="D86" s="3"/>
      <c r="E86" s="3">
        <v>5</v>
      </c>
      <c r="F86" s="24"/>
      <c r="G86" s="16" t="s">
        <v>530</v>
      </c>
      <c r="H86" s="16" t="s">
        <v>516</v>
      </c>
      <c r="I86" s="16" t="s">
        <v>517</v>
      </c>
      <c r="J86" s="16" t="s">
        <v>518</v>
      </c>
      <c r="K86" s="16" t="s">
        <v>519</v>
      </c>
      <c r="L86" s="24"/>
      <c r="M86" s="51"/>
    </row>
    <row r="87" spans="2:13" ht="15" customHeight="1" x14ac:dyDescent="0.2">
      <c r="B87" s="50">
        <v>4</v>
      </c>
      <c r="C87" s="39">
        <v>444</v>
      </c>
      <c r="D87" s="3"/>
      <c r="E87" s="3">
        <v>4</v>
      </c>
      <c r="F87" s="24"/>
      <c r="G87" s="14" t="s">
        <v>534</v>
      </c>
      <c r="H87" s="14">
        <v>6</v>
      </c>
      <c r="I87" s="14">
        <v>130</v>
      </c>
      <c r="J87" s="14">
        <v>21.666666666666668</v>
      </c>
      <c r="K87" s="14">
        <v>231.06666666666669</v>
      </c>
      <c r="L87" s="24"/>
      <c r="M87" s="51"/>
    </row>
    <row r="88" spans="2:13" ht="16" customHeight="1" thickBot="1" x14ac:dyDescent="0.25">
      <c r="B88" s="50">
        <v>5</v>
      </c>
      <c r="C88" s="39">
        <v>444</v>
      </c>
      <c r="D88" s="3">
        <v>7</v>
      </c>
      <c r="E88" s="3"/>
      <c r="F88" s="24"/>
      <c r="G88" s="15" t="s">
        <v>535</v>
      </c>
      <c r="H88" s="15">
        <v>10</v>
      </c>
      <c r="I88" s="15">
        <v>55</v>
      </c>
      <c r="J88" s="15">
        <v>5.5</v>
      </c>
      <c r="K88" s="15">
        <v>1.8333333333333333</v>
      </c>
      <c r="L88" s="24"/>
      <c r="M88" s="51"/>
    </row>
    <row r="89" spans="2:13" ht="15" customHeight="1" x14ac:dyDescent="0.2">
      <c r="B89" s="50">
        <v>6</v>
      </c>
      <c r="C89" s="39">
        <v>444</v>
      </c>
      <c r="D89" s="3">
        <v>25</v>
      </c>
      <c r="E89" s="3"/>
      <c r="F89" s="24"/>
      <c r="G89" s="24"/>
      <c r="H89" s="24"/>
      <c r="I89" s="24"/>
      <c r="J89" s="24"/>
      <c r="K89" s="24"/>
      <c r="L89" s="24"/>
      <c r="M89" s="51"/>
    </row>
    <row r="90" spans="2:13" ht="16" customHeight="1" x14ac:dyDescent="0.2">
      <c r="B90" s="50">
        <v>7</v>
      </c>
      <c r="C90" s="39">
        <v>444</v>
      </c>
      <c r="D90" s="3"/>
      <c r="E90" s="86">
        <v>5</v>
      </c>
      <c r="F90" s="24"/>
      <c r="G90" s="24"/>
      <c r="H90" s="24"/>
      <c r="I90" s="24"/>
      <c r="J90" s="24"/>
      <c r="K90" s="24"/>
      <c r="L90" s="24"/>
      <c r="M90" s="51"/>
    </row>
    <row r="91" spans="2:13" ht="15" customHeight="1" thickBot="1" x14ac:dyDescent="0.25">
      <c r="B91" s="50">
        <v>8</v>
      </c>
      <c r="C91" s="39">
        <v>444</v>
      </c>
      <c r="D91" s="3"/>
      <c r="E91" s="3">
        <v>6</v>
      </c>
      <c r="F91" s="24"/>
      <c r="G91" s="24" t="s">
        <v>520</v>
      </c>
      <c r="H91" s="24"/>
      <c r="I91" s="24"/>
      <c r="J91" s="24"/>
      <c r="K91" s="24"/>
      <c r="L91" s="24"/>
      <c r="M91" s="51"/>
    </row>
    <row r="92" spans="2:13" ht="16" customHeight="1" x14ac:dyDescent="0.2">
      <c r="B92" s="50">
        <v>9</v>
      </c>
      <c r="C92" s="39">
        <v>444</v>
      </c>
      <c r="D92" s="3">
        <v>31</v>
      </c>
      <c r="E92" s="3"/>
      <c r="F92" s="24"/>
      <c r="G92" s="16" t="s">
        <v>521</v>
      </c>
      <c r="H92" s="16" t="s">
        <v>522</v>
      </c>
      <c r="I92" s="16" t="s">
        <v>523</v>
      </c>
      <c r="J92" s="16" t="s">
        <v>524</v>
      </c>
      <c r="K92" s="16" t="s">
        <v>525</v>
      </c>
      <c r="L92" s="16" t="s">
        <v>526</v>
      </c>
      <c r="M92" s="52" t="s">
        <v>527</v>
      </c>
    </row>
    <row r="93" spans="2:13" ht="15" customHeight="1" x14ac:dyDescent="0.2">
      <c r="B93" s="50">
        <v>10</v>
      </c>
      <c r="C93" s="39">
        <v>444</v>
      </c>
      <c r="D93" s="3">
        <v>22</v>
      </c>
      <c r="E93" s="3"/>
      <c r="F93" s="24"/>
      <c r="G93" s="14" t="s">
        <v>531</v>
      </c>
      <c r="H93" s="14">
        <v>980.10416666666674</v>
      </c>
      <c r="I93" s="14">
        <v>1</v>
      </c>
      <c r="J93" s="14">
        <v>980.10416666666674</v>
      </c>
      <c r="K93" s="14">
        <v>11.709394111790642</v>
      </c>
      <c r="L93" s="14">
        <v>4.1290603931358558E-3</v>
      </c>
      <c r="M93" s="53">
        <v>4.6001099366694227</v>
      </c>
    </row>
    <row r="94" spans="2:13" ht="16" customHeight="1" x14ac:dyDescent="0.2">
      <c r="B94" s="50">
        <v>11</v>
      </c>
      <c r="C94" s="39">
        <v>444</v>
      </c>
      <c r="D94" s="3"/>
      <c r="E94" s="3">
        <v>7</v>
      </c>
      <c r="F94" s="24"/>
      <c r="G94" s="14" t="s">
        <v>532</v>
      </c>
      <c r="H94" s="14">
        <v>1171.8333333333333</v>
      </c>
      <c r="I94" s="14">
        <v>14</v>
      </c>
      <c r="J94" s="14">
        <v>83.702380952380949</v>
      </c>
      <c r="K94" s="14"/>
      <c r="L94" s="14"/>
      <c r="M94" s="53"/>
    </row>
    <row r="95" spans="2:13" ht="15" customHeight="1" x14ac:dyDescent="0.2">
      <c r="B95" s="50">
        <v>12</v>
      </c>
      <c r="C95" s="39">
        <v>444</v>
      </c>
      <c r="D95" s="3"/>
      <c r="E95" s="3">
        <v>6</v>
      </c>
      <c r="F95" s="24"/>
      <c r="G95" s="14"/>
      <c r="H95" s="14"/>
      <c r="I95" s="14"/>
      <c r="J95" s="14"/>
      <c r="K95" s="14"/>
      <c r="L95" s="14"/>
      <c r="M95" s="53"/>
    </row>
    <row r="96" spans="2:13" ht="16" customHeight="1" thickBot="1" x14ac:dyDescent="0.25">
      <c r="B96" s="50">
        <v>13</v>
      </c>
      <c r="C96" s="39">
        <v>444</v>
      </c>
      <c r="D96" s="3"/>
      <c r="E96" s="3">
        <v>4</v>
      </c>
      <c r="F96" s="24"/>
      <c r="G96" s="15" t="s">
        <v>528</v>
      </c>
      <c r="H96" s="15">
        <v>2151.9375</v>
      </c>
      <c r="I96" s="15">
        <v>15</v>
      </c>
      <c r="J96" s="15"/>
      <c r="K96" s="15"/>
      <c r="L96" s="15"/>
      <c r="M96" s="54"/>
    </row>
    <row r="97" spans="2:13" ht="15" customHeight="1" x14ac:dyDescent="0.2">
      <c r="B97" s="50">
        <v>14</v>
      </c>
      <c r="C97" s="39">
        <v>444</v>
      </c>
      <c r="D97" s="3">
        <v>43</v>
      </c>
      <c r="E97" s="3"/>
      <c r="F97" s="24"/>
      <c r="G97" s="24"/>
      <c r="H97" s="24"/>
      <c r="I97" s="24"/>
      <c r="J97" s="24"/>
      <c r="K97" s="24"/>
      <c r="L97" s="24"/>
      <c r="M97" s="51"/>
    </row>
    <row r="98" spans="2:13" ht="16" customHeight="1" x14ac:dyDescent="0.2">
      <c r="B98" s="50">
        <v>15</v>
      </c>
      <c r="C98" s="39">
        <v>444</v>
      </c>
      <c r="D98" s="3"/>
      <c r="E98" s="3">
        <v>4</v>
      </c>
      <c r="F98" s="24"/>
      <c r="G98" s="24"/>
      <c r="H98" s="24"/>
      <c r="I98" s="24"/>
      <c r="J98" s="24"/>
      <c r="K98" s="24"/>
      <c r="L98" s="24"/>
      <c r="M98" s="51"/>
    </row>
    <row r="99" spans="2:13" ht="15" customHeight="1" thickBot="1" x14ac:dyDescent="0.25">
      <c r="B99" s="50">
        <v>16</v>
      </c>
      <c r="C99" s="41">
        <v>444</v>
      </c>
      <c r="D99" s="3"/>
      <c r="E99" s="3">
        <v>6</v>
      </c>
      <c r="F99" s="24"/>
      <c r="G99" s="24"/>
      <c r="H99" s="24"/>
      <c r="I99" s="24"/>
      <c r="J99" s="24"/>
      <c r="K99" s="24"/>
      <c r="L99" s="24"/>
      <c r="M99" s="51"/>
    </row>
    <row r="100" spans="2:13" ht="15" customHeight="1" thickBot="1" x14ac:dyDescent="0.25">
      <c r="B100" s="55"/>
      <c r="C100" s="40"/>
      <c r="D100" s="26"/>
      <c r="E100" s="26"/>
      <c r="F100" s="24"/>
      <c r="G100" s="146" t="s">
        <v>678</v>
      </c>
      <c r="H100" s="147"/>
      <c r="I100" s="147"/>
      <c r="J100" s="147"/>
      <c r="K100" s="147"/>
      <c r="L100" s="147"/>
      <c r="M100" s="148"/>
    </row>
    <row r="101" spans="2:13" ht="15" customHeight="1" x14ac:dyDescent="0.2">
      <c r="B101" s="137" t="s">
        <v>573</v>
      </c>
      <c r="C101" s="138"/>
      <c r="D101" s="138"/>
      <c r="E101" s="139"/>
      <c r="F101" s="24"/>
      <c r="G101" s="149"/>
      <c r="H101" s="150"/>
      <c r="I101" s="150"/>
      <c r="J101" s="150"/>
      <c r="K101" s="150"/>
      <c r="L101" s="150"/>
      <c r="M101" s="151"/>
    </row>
    <row r="102" spans="2:13" ht="15" customHeight="1" x14ac:dyDescent="0.2">
      <c r="B102" s="140"/>
      <c r="C102" s="141"/>
      <c r="D102" s="141"/>
      <c r="E102" s="142"/>
      <c r="F102" s="24"/>
      <c r="G102" s="149"/>
      <c r="H102" s="150"/>
      <c r="I102" s="150"/>
      <c r="J102" s="150"/>
      <c r="K102" s="150"/>
      <c r="L102" s="150"/>
      <c r="M102" s="151"/>
    </row>
    <row r="103" spans="2:13" ht="15" customHeight="1" x14ac:dyDescent="0.2">
      <c r="B103" s="140"/>
      <c r="C103" s="141"/>
      <c r="D103" s="141"/>
      <c r="E103" s="142"/>
      <c r="F103" s="24"/>
      <c r="G103" s="149"/>
      <c r="H103" s="150"/>
      <c r="I103" s="150"/>
      <c r="J103" s="150"/>
      <c r="K103" s="150"/>
      <c r="L103" s="150"/>
      <c r="M103" s="151"/>
    </row>
    <row r="104" spans="2:13" ht="15" customHeight="1" thickBot="1" x14ac:dyDescent="0.25">
      <c r="B104" s="143"/>
      <c r="C104" s="144"/>
      <c r="D104" s="144"/>
      <c r="E104" s="145"/>
      <c r="F104" s="24"/>
      <c r="G104" s="149"/>
      <c r="H104" s="150"/>
      <c r="I104" s="150"/>
      <c r="J104" s="150"/>
      <c r="K104" s="150"/>
      <c r="L104" s="150"/>
      <c r="M104" s="151"/>
    </row>
    <row r="105" spans="2:13" ht="15" customHeight="1" thickBot="1" x14ac:dyDescent="0.25">
      <c r="B105" s="56"/>
      <c r="C105" s="87"/>
      <c r="D105" s="58"/>
      <c r="E105" s="58"/>
      <c r="F105" s="59"/>
      <c r="G105" s="152"/>
      <c r="H105" s="153"/>
      <c r="I105" s="153"/>
      <c r="J105" s="153"/>
      <c r="K105" s="153"/>
      <c r="L105" s="153"/>
      <c r="M105" s="154"/>
    </row>
    <row r="106" spans="2:13" ht="15" customHeight="1" thickBot="1" x14ac:dyDescent="0.25">
      <c r="C106" s="40"/>
      <c r="D106" s="26"/>
      <c r="E106" s="26"/>
    </row>
    <row r="107" spans="2:13" ht="16" customHeight="1" thickBot="1" x14ac:dyDescent="0.25">
      <c r="B107" s="228" t="s">
        <v>600</v>
      </c>
      <c r="C107" s="229"/>
      <c r="D107" s="229"/>
      <c r="E107" s="229"/>
      <c r="F107" s="229"/>
      <c r="G107" s="229"/>
      <c r="H107" s="229"/>
      <c r="I107" s="229"/>
      <c r="J107" s="229"/>
      <c r="K107" s="229"/>
      <c r="L107" s="229"/>
      <c r="M107" s="230"/>
    </row>
    <row r="108" spans="2:13" ht="16" thickBot="1" x14ac:dyDescent="0.25"/>
    <row r="109" spans="2:13" ht="16" customHeight="1" x14ac:dyDescent="0.2">
      <c r="B109" s="73" t="s">
        <v>574</v>
      </c>
      <c r="C109" s="61" t="s">
        <v>539</v>
      </c>
      <c r="D109" s="62" t="s">
        <v>534</v>
      </c>
      <c r="E109" s="62" t="s">
        <v>535</v>
      </c>
      <c r="F109" s="48"/>
      <c r="G109" s="48" t="s">
        <v>529</v>
      </c>
      <c r="H109" s="48"/>
      <c r="I109" s="48"/>
      <c r="J109" s="48"/>
      <c r="K109" s="48"/>
      <c r="L109" s="48"/>
      <c r="M109" s="49"/>
    </row>
    <row r="110" spans="2:13" ht="15" customHeight="1" x14ac:dyDescent="0.2">
      <c r="B110" s="50">
        <v>1</v>
      </c>
      <c r="C110" s="21">
        <v>444</v>
      </c>
      <c r="D110" s="3"/>
      <c r="E110" s="3">
        <v>10</v>
      </c>
      <c r="F110" s="24"/>
      <c r="G110" s="24"/>
      <c r="H110" s="24"/>
      <c r="I110" s="24"/>
      <c r="J110" s="24"/>
      <c r="K110" s="24"/>
      <c r="L110" s="24"/>
      <c r="M110" s="51"/>
    </row>
    <row r="111" spans="2:13" ht="16" customHeight="1" thickBot="1" x14ac:dyDescent="0.25">
      <c r="B111" s="50">
        <v>2</v>
      </c>
      <c r="C111" s="21">
        <v>444</v>
      </c>
      <c r="D111" s="3"/>
      <c r="E111" s="3">
        <v>6</v>
      </c>
      <c r="F111" s="24"/>
      <c r="G111" s="24" t="s">
        <v>515</v>
      </c>
      <c r="H111" s="24"/>
      <c r="I111" s="24"/>
      <c r="J111" s="24"/>
      <c r="K111" s="24"/>
      <c r="L111" s="24"/>
      <c r="M111" s="51"/>
    </row>
    <row r="112" spans="2:13" ht="15" customHeight="1" x14ac:dyDescent="0.2">
      <c r="B112" s="50">
        <v>3</v>
      </c>
      <c r="C112" s="21">
        <v>444</v>
      </c>
      <c r="D112" s="3">
        <v>4</v>
      </c>
      <c r="E112" s="3"/>
      <c r="F112" s="24"/>
      <c r="G112" s="16" t="s">
        <v>530</v>
      </c>
      <c r="H112" s="16" t="s">
        <v>516</v>
      </c>
      <c r="I112" s="16" t="s">
        <v>517</v>
      </c>
      <c r="J112" s="16" t="s">
        <v>518</v>
      </c>
      <c r="K112" s="16" t="s">
        <v>519</v>
      </c>
      <c r="L112" s="24"/>
      <c r="M112" s="51"/>
    </row>
    <row r="113" spans="2:13" ht="16" customHeight="1" x14ac:dyDescent="0.2">
      <c r="B113" s="50">
        <v>4</v>
      </c>
      <c r="C113" s="21">
        <v>444</v>
      </c>
      <c r="D113" s="3"/>
      <c r="E113" s="3">
        <v>5</v>
      </c>
      <c r="F113" s="24"/>
      <c r="G113" s="14" t="s">
        <v>534</v>
      </c>
      <c r="H113" s="14">
        <v>6</v>
      </c>
      <c r="I113" s="14">
        <v>110</v>
      </c>
      <c r="J113" s="14">
        <v>18.333333333333332</v>
      </c>
      <c r="K113" s="14">
        <v>337.86666666666667</v>
      </c>
      <c r="L113" s="24"/>
      <c r="M113" s="51"/>
    </row>
    <row r="114" spans="2:13" ht="15" customHeight="1" thickBot="1" x14ac:dyDescent="0.25">
      <c r="B114" s="50">
        <v>5</v>
      </c>
      <c r="C114" s="21">
        <v>444</v>
      </c>
      <c r="D114" s="3">
        <v>7</v>
      </c>
      <c r="E114" s="3"/>
      <c r="F114" s="24"/>
      <c r="G114" s="15" t="s">
        <v>535</v>
      </c>
      <c r="H114" s="15">
        <v>10</v>
      </c>
      <c r="I114" s="15">
        <v>68</v>
      </c>
      <c r="J114" s="15">
        <v>6.8</v>
      </c>
      <c r="K114" s="15">
        <v>2.4000000000000026</v>
      </c>
      <c r="L114" s="24"/>
      <c r="M114" s="51"/>
    </row>
    <row r="115" spans="2:13" ht="16" customHeight="1" x14ac:dyDescent="0.2">
      <c r="B115" s="50">
        <v>6</v>
      </c>
      <c r="C115" s="21">
        <v>444</v>
      </c>
      <c r="D115" s="3"/>
      <c r="E115" s="3">
        <v>6</v>
      </c>
      <c r="F115" s="24"/>
      <c r="G115" s="24"/>
      <c r="H115" s="24"/>
      <c r="I115" s="24"/>
      <c r="J115" s="24"/>
      <c r="K115" s="24"/>
      <c r="L115" s="24"/>
      <c r="M115" s="51"/>
    </row>
    <row r="116" spans="2:13" ht="15" customHeight="1" x14ac:dyDescent="0.2">
      <c r="B116" s="50">
        <v>7</v>
      </c>
      <c r="C116" s="21">
        <v>444</v>
      </c>
      <c r="D116" s="3"/>
      <c r="E116" s="3">
        <v>8</v>
      </c>
      <c r="F116" s="24"/>
      <c r="G116" s="24"/>
      <c r="H116" s="24"/>
      <c r="I116" s="24"/>
      <c r="J116" s="24"/>
      <c r="K116" s="24"/>
      <c r="L116" s="24"/>
      <c r="M116" s="51"/>
    </row>
    <row r="117" spans="2:13" ht="16" customHeight="1" thickBot="1" x14ac:dyDescent="0.25">
      <c r="B117" s="50">
        <v>8</v>
      </c>
      <c r="C117" s="21">
        <v>444</v>
      </c>
      <c r="D117" s="3">
        <v>50</v>
      </c>
      <c r="E117" s="3"/>
      <c r="F117" s="24"/>
      <c r="G117" s="24" t="s">
        <v>520</v>
      </c>
      <c r="H117" s="24"/>
      <c r="I117" s="24"/>
      <c r="J117" s="24"/>
      <c r="K117" s="24"/>
      <c r="L117" s="24"/>
      <c r="M117" s="51"/>
    </row>
    <row r="118" spans="2:13" ht="15" customHeight="1" x14ac:dyDescent="0.2">
      <c r="B118" s="50">
        <v>9</v>
      </c>
      <c r="C118" s="21">
        <v>444</v>
      </c>
      <c r="D118" s="3"/>
      <c r="E118" s="3">
        <v>8</v>
      </c>
      <c r="F118" s="24"/>
      <c r="G118" s="16" t="s">
        <v>521</v>
      </c>
      <c r="H118" s="16" t="s">
        <v>522</v>
      </c>
      <c r="I118" s="16" t="s">
        <v>523</v>
      </c>
      <c r="J118" s="16" t="s">
        <v>524</v>
      </c>
      <c r="K118" s="16" t="s">
        <v>525</v>
      </c>
      <c r="L118" s="16" t="s">
        <v>526</v>
      </c>
      <c r="M118" s="52" t="s">
        <v>527</v>
      </c>
    </row>
    <row r="119" spans="2:13" ht="16" customHeight="1" x14ac:dyDescent="0.2">
      <c r="B119" s="50">
        <v>10</v>
      </c>
      <c r="C119" s="21">
        <v>444</v>
      </c>
      <c r="D119" s="3"/>
      <c r="E119" s="3">
        <v>7</v>
      </c>
      <c r="F119" s="24"/>
      <c r="G119" s="14" t="s">
        <v>531</v>
      </c>
      <c r="H119" s="14">
        <v>498.81666666666706</v>
      </c>
      <c r="I119" s="14">
        <v>1</v>
      </c>
      <c r="J119" s="14">
        <v>498.81666666666706</v>
      </c>
      <c r="K119" s="14">
        <v>4.0816513403990067</v>
      </c>
      <c r="L119" s="14">
        <v>6.2911285536881162E-2</v>
      </c>
      <c r="M119" s="53">
        <v>4.6001099366694227</v>
      </c>
    </row>
    <row r="120" spans="2:13" ht="15" customHeight="1" x14ac:dyDescent="0.2">
      <c r="B120" s="50">
        <v>11</v>
      </c>
      <c r="C120" s="21">
        <v>444</v>
      </c>
      <c r="D120" s="3">
        <v>4</v>
      </c>
      <c r="E120" s="3"/>
      <c r="F120" s="24"/>
      <c r="G120" s="14" t="s">
        <v>532</v>
      </c>
      <c r="H120" s="14">
        <v>1710.9333333333329</v>
      </c>
      <c r="I120" s="14">
        <v>14</v>
      </c>
      <c r="J120" s="14">
        <v>122.20952380952379</v>
      </c>
      <c r="K120" s="14"/>
      <c r="L120" s="14"/>
      <c r="M120" s="53"/>
    </row>
    <row r="121" spans="2:13" ht="16" customHeight="1" x14ac:dyDescent="0.2">
      <c r="B121" s="50">
        <v>12</v>
      </c>
      <c r="C121" s="21">
        <v>444</v>
      </c>
      <c r="D121" s="3">
        <v>15</v>
      </c>
      <c r="E121" s="3"/>
      <c r="F121" s="24"/>
      <c r="G121" s="14"/>
      <c r="H121" s="14"/>
      <c r="I121" s="14"/>
      <c r="J121" s="14"/>
      <c r="K121" s="14"/>
      <c r="L121" s="14"/>
      <c r="M121" s="53"/>
    </row>
    <row r="122" spans="2:13" ht="15" customHeight="1" thickBot="1" x14ac:dyDescent="0.25">
      <c r="B122" s="50">
        <v>13</v>
      </c>
      <c r="C122" s="21">
        <v>444</v>
      </c>
      <c r="D122" s="3"/>
      <c r="E122" s="3">
        <v>7</v>
      </c>
      <c r="F122" s="24"/>
      <c r="G122" s="15" t="s">
        <v>528</v>
      </c>
      <c r="H122" s="15">
        <v>2209.75</v>
      </c>
      <c r="I122" s="15">
        <v>15</v>
      </c>
      <c r="J122" s="15"/>
      <c r="K122" s="15"/>
      <c r="L122" s="15"/>
      <c r="M122" s="54"/>
    </row>
    <row r="123" spans="2:13" ht="16" customHeight="1" x14ac:dyDescent="0.2">
      <c r="B123" s="50">
        <v>14</v>
      </c>
      <c r="C123" s="21">
        <v>444</v>
      </c>
      <c r="D123" s="3">
        <v>30</v>
      </c>
      <c r="E123" s="3"/>
      <c r="F123" s="24"/>
      <c r="G123" s="24"/>
      <c r="H123" s="24"/>
      <c r="I123" s="24"/>
      <c r="J123" s="24"/>
      <c r="K123" s="24"/>
      <c r="L123" s="24"/>
      <c r="M123" s="51"/>
    </row>
    <row r="124" spans="2:13" ht="15" customHeight="1" x14ac:dyDescent="0.2">
      <c r="B124" s="50">
        <v>15</v>
      </c>
      <c r="C124" s="21">
        <v>444</v>
      </c>
      <c r="D124" s="3"/>
      <c r="E124" s="3">
        <v>5</v>
      </c>
      <c r="F124" s="24"/>
      <c r="G124" s="24"/>
      <c r="H124" s="24"/>
      <c r="I124" s="24"/>
      <c r="J124" s="24"/>
      <c r="K124" s="24"/>
      <c r="L124" s="24"/>
      <c r="M124" s="51"/>
    </row>
    <row r="125" spans="2:13" ht="16" customHeight="1" thickBot="1" x14ac:dyDescent="0.25">
      <c r="B125" s="50">
        <v>16</v>
      </c>
      <c r="C125" s="21">
        <v>444</v>
      </c>
      <c r="D125" s="3"/>
      <c r="E125" s="3">
        <v>6</v>
      </c>
      <c r="F125" s="24"/>
      <c r="G125" s="24"/>
      <c r="H125" s="24"/>
      <c r="I125" s="24"/>
      <c r="J125" s="24"/>
      <c r="K125" s="24"/>
      <c r="L125" s="24"/>
      <c r="M125" s="51"/>
    </row>
    <row r="126" spans="2:13" ht="16" customHeight="1" thickBot="1" x14ac:dyDescent="0.25">
      <c r="B126" s="55"/>
      <c r="C126" s="37"/>
      <c r="D126" s="26"/>
      <c r="E126" s="26"/>
      <c r="F126" s="24"/>
      <c r="G126" s="146" t="s">
        <v>679</v>
      </c>
      <c r="H126" s="147"/>
      <c r="I126" s="147"/>
      <c r="J126" s="147"/>
      <c r="K126" s="147"/>
      <c r="L126" s="147"/>
      <c r="M126" s="148"/>
    </row>
    <row r="127" spans="2:13" x14ac:dyDescent="0.2">
      <c r="B127" s="137" t="s">
        <v>587</v>
      </c>
      <c r="C127" s="138"/>
      <c r="D127" s="138"/>
      <c r="E127" s="139"/>
      <c r="F127" s="24"/>
      <c r="G127" s="149"/>
      <c r="H127" s="150"/>
      <c r="I127" s="150"/>
      <c r="J127" s="150"/>
      <c r="K127" s="150"/>
      <c r="L127" s="150"/>
      <c r="M127" s="151"/>
    </row>
    <row r="128" spans="2:13" x14ac:dyDescent="0.2">
      <c r="B128" s="140"/>
      <c r="C128" s="141"/>
      <c r="D128" s="141"/>
      <c r="E128" s="142"/>
      <c r="F128" s="24"/>
      <c r="G128" s="149"/>
      <c r="H128" s="150"/>
      <c r="I128" s="150"/>
      <c r="J128" s="150"/>
      <c r="K128" s="150"/>
      <c r="L128" s="150"/>
      <c r="M128" s="151"/>
    </row>
    <row r="129" spans="2:13" x14ac:dyDescent="0.2">
      <c r="B129" s="140"/>
      <c r="C129" s="141"/>
      <c r="D129" s="141"/>
      <c r="E129" s="142"/>
      <c r="F129" s="24"/>
      <c r="G129" s="149"/>
      <c r="H129" s="150"/>
      <c r="I129" s="150"/>
      <c r="J129" s="150"/>
      <c r="K129" s="150"/>
      <c r="L129" s="150"/>
      <c r="M129" s="151"/>
    </row>
    <row r="130" spans="2:13" ht="16" thickBot="1" x14ac:dyDescent="0.25">
      <c r="B130" s="143"/>
      <c r="C130" s="144"/>
      <c r="D130" s="144"/>
      <c r="E130" s="145"/>
      <c r="F130" s="24"/>
      <c r="G130" s="149"/>
      <c r="H130" s="150"/>
      <c r="I130" s="150"/>
      <c r="J130" s="150"/>
      <c r="K130" s="150"/>
      <c r="L130" s="150"/>
      <c r="M130" s="151"/>
    </row>
    <row r="131" spans="2:13" ht="16" thickBot="1" x14ac:dyDescent="0.25">
      <c r="B131" s="56"/>
      <c r="C131" s="85"/>
      <c r="D131" s="58"/>
      <c r="E131" s="58"/>
      <c r="F131" s="59"/>
      <c r="G131" s="152"/>
      <c r="H131" s="153"/>
      <c r="I131" s="153"/>
      <c r="J131" s="153"/>
      <c r="K131" s="153"/>
      <c r="L131" s="153"/>
      <c r="M131" s="154"/>
    </row>
    <row r="132" spans="2:13" ht="16" customHeight="1" thickBot="1" x14ac:dyDescent="0.25">
      <c r="C132" s="37"/>
      <c r="D132" s="26"/>
      <c r="E132" s="26"/>
    </row>
    <row r="133" spans="2:13" ht="16" customHeight="1" thickBot="1" x14ac:dyDescent="0.25">
      <c r="B133" s="177" t="s">
        <v>601</v>
      </c>
      <c r="C133" s="178"/>
      <c r="D133" s="178"/>
      <c r="E133" s="178"/>
      <c r="F133" s="178"/>
      <c r="G133" s="178"/>
      <c r="H133" s="178"/>
      <c r="I133" s="178"/>
      <c r="J133" s="178"/>
      <c r="K133" s="178"/>
      <c r="L133" s="178"/>
      <c r="M133" s="179"/>
    </row>
    <row r="134" spans="2:13" ht="16" thickBot="1" x14ac:dyDescent="0.25"/>
    <row r="135" spans="2:13" ht="16" customHeight="1" x14ac:dyDescent="0.2">
      <c r="B135" s="73" t="s">
        <v>574</v>
      </c>
      <c r="C135" s="61" t="s">
        <v>539</v>
      </c>
      <c r="D135" s="62" t="s">
        <v>534</v>
      </c>
      <c r="E135" s="62" t="s">
        <v>535</v>
      </c>
      <c r="F135" s="48"/>
      <c r="G135" s="48" t="s">
        <v>529</v>
      </c>
      <c r="H135" s="48"/>
      <c r="I135" s="48"/>
      <c r="J135" s="48"/>
      <c r="K135" s="48"/>
      <c r="L135" s="48"/>
      <c r="M135" s="49"/>
    </row>
    <row r="136" spans="2:13" ht="15" customHeight="1" x14ac:dyDescent="0.2">
      <c r="B136" s="50">
        <v>1</v>
      </c>
      <c r="C136" s="21">
        <v>444</v>
      </c>
      <c r="D136" s="3">
        <v>72</v>
      </c>
      <c r="E136" s="3"/>
      <c r="F136" s="24"/>
      <c r="G136" s="24"/>
      <c r="H136" s="24"/>
      <c r="I136" s="24"/>
      <c r="J136" s="24"/>
      <c r="K136" s="24"/>
      <c r="L136" s="24"/>
      <c r="M136" s="51"/>
    </row>
    <row r="137" spans="2:13" ht="16" customHeight="1" thickBot="1" x14ac:dyDescent="0.25">
      <c r="B137" s="50">
        <v>2</v>
      </c>
      <c r="C137" s="21">
        <v>444</v>
      </c>
      <c r="D137" s="3">
        <v>23</v>
      </c>
      <c r="E137" s="3"/>
      <c r="F137" s="24"/>
      <c r="G137" s="24" t="s">
        <v>515</v>
      </c>
      <c r="H137" s="24"/>
      <c r="I137" s="24"/>
      <c r="J137" s="24"/>
      <c r="K137" s="24"/>
      <c r="L137" s="24"/>
      <c r="M137" s="51"/>
    </row>
    <row r="138" spans="2:13" ht="15" customHeight="1" x14ac:dyDescent="0.2">
      <c r="B138" s="50">
        <v>3</v>
      </c>
      <c r="C138" s="21">
        <v>444</v>
      </c>
      <c r="D138" s="3"/>
      <c r="E138" s="3">
        <v>5</v>
      </c>
      <c r="F138" s="24"/>
      <c r="G138" s="16" t="s">
        <v>530</v>
      </c>
      <c r="H138" s="16" t="s">
        <v>516</v>
      </c>
      <c r="I138" s="16" t="s">
        <v>517</v>
      </c>
      <c r="J138" s="16" t="s">
        <v>518</v>
      </c>
      <c r="K138" s="16" t="s">
        <v>519</v>
      </c>
      <c r="L138" s="24"/>
      <c r="M138" s="51"/>
    </row>
    <row r="139" spans="2:13" ht="16" customHeight="1" x14ac:dyDescent="0.2">
      <c r="B139" s="50">
        <v>4</v>
      </c>
      <c r="C139" s="21">
        <v>444</v>
      </c>
      <c r="D139" s="3">
        <v>44</v>
      </c>
      <c r="E139" s="3"/>
      <c r="F139" s="24"/>
      <c r="G139" s="14" t="s">
        <v>534</v>
      </c>
      <c r="H139" s="14">
        <v>7</v>
      </c>
      <c r="I139" s="14">
        <v>239</v>
      </c>
      <c r="J139" s="14">
        <v>34.142857142857146</v>
      </c>
      <c r="K139" s="14">
        <v>354.80952380952385</v>
      </c>
      <c r="L139" s="24"/>
      <c r="M139" s="51"/>
    </row>
    <row r="140" spans="2:13" ht="20" customHeight="1" thickBot="1" x14ac:dyDescent="0.25">
      <c r="B140" s="50">
        <v>5</v>
      </c>
      <c r="C140" s="21">
        <v>444</v>
      </c>
      <c r="D140" s="3">
        <v>32</v>
      </c>
      <c r="E140" s="3"/>
      <c r="F140" s="24"/>
      <c r="G140" s="15" t="s">
        <v>535</v>
      </c>
      <c r="H140" s="15">
        <v>10</v>
      </c>
      <c r="I140" s="15">
        <v>59</v>
      </c>
      <c r="J140" s="15">
        <v>5.9</v>
      </c>
      <c r="K140" s="15">
        <v>2.9888888888888863</v>
      </c>
      <c r="L140" s="24"/>
      <c r="M140" s="51"/>
    </row>
    <row r="141" spans="2:13" x14ac:dyDescent="0.2">
      <c r="B141" s="50">
        <v>6</v>
      </c>
      <c r="C141" s="21">
        <v>444</v>
      </c>
      <c r="D141" s="3"/>
      <c r="E141" s="3">
        <v>9</v>
      </c>
      <c r="F141" s="24"/>
      <c r="G141" s="24"/>
      <c r="H141" s="24"/>
      <c r="I141" s="24"/>
      <c r="J141" s="24"/>
      <c r="K141" s="24"/>
      <c r="L141" s="24"/>
      <c r="M141" s="51"/>
    </row>
    <row r="142" spans="2:13" x14ac:dyDescent="0.2">
      <c r="B142" s="50">
        <v>7</v>
      </c>
      <c r="C142" s="21">
        <v>444</v>
      </c>
      <c r="D142" s="3"/>
      <c r="E142" s="3">
        <v>7</v>
      </c>
      <c r="F142" s="24"/>
      <c r="G142" s="24"/>
      <c r="H142" s="24"/>
      <c r="I142" s="24"/>
      <c r="J142" s="24"/>
      <c r="K142" s="24"/>
      <c r="L142" s="24"/>
      <c r="M142" s="51"/>
    </row>
    <row r="143" spans="2:13" ht="16" thickBot="1" x14ac:dyDescent="0.25">
      <c r="B143" s="50">
        <v>8</v>
      </c>
      <c r="C143" s="21">
        <v>444</v>
      </c>
      <c r="D143" s="3">
        <v>16</v>
      </c>
      <c r="E143" s="3"/>
      <c r="F143" s="24"/>
      <c r="G143" s="24" t="s">
        <v>520</v>
      </c>
      <c r="H143" s="24"/>
      <c r="I143" s="24"/>
      <c r="J143" s="24"/>
      <c r="K143" s="24"/>
      <c r="L143" s="24"/>
      <c r="M143" s="51"/>
    </row>
    <row r="144" spans="2:13" x14ac:dyDescent="0.2">
      <c r="B144" s="50">
        <v>9</v>
      </c>
      <c r="C144" s="21">
        <v>444</v>
      </c>
      <c r="D144" s="3">
        <v>24</v>
      </c>
      <c r="E144" s="3"/>
      <c r="F144" s="24"/>
      <c r="G144" s="16" t="s">
        <v>521</v>
      </c>
      <c r="H144" s="16" t="s">
        <v>522</v>
      </c>
      <c r="I144" s="16" t="s">
        <v>523</v>
      </c>
      <c r="J144" s="16" t="s">
        <v>524</v>
      </c>
      <c r="K144" s="16" t="s">
        <v>525</v>
      </c>
      <c r="L144" s="16" t="s">
        <v>526</v>
      </c>
      <c r="M144" s="52" t="s">
        <v>527</v>
      </c>
    </row>
    <row r="145" spans="2:13" x14ac:dyDescent="0.2">
      <c r="B145" s="50">
        <v>10</v>
      </c>
      <c r="C145" s="21">
        <v>444</v>
      </c>
      <c r="D145" s="3"/>
      <c r="E145" s="3">
        <v>3</v>
      </c>
      <c r="F145" s="24"/>
      <c r="G145" s="14" t="s">
        <v>531</v>
      </c>
      <c r="H145" s="14">
        <v>3284.4781512605032</v>
      </c>
      <c r="I145" s="14">
        <v>1</v>
      </c>
      <c r="J145" s="14">
        <v>3284.4781512605032</v>
      </c>
      <c r="K145" s="14">
        <v>22.853767379200736</v>
      </c>
      <c r="L145" s="14">
        <v>2.4298056967057003E-4</v>
      </c>
      <c r="M145" s="53">
        <v>4.5430771652669701</v>
      </c>
    </row>
    <row r="146" spans="2:13" x14ac:dyDescent="0.2">
      <c r="B146" s="50">
        <v>11</v>
      </c>
      <c r="C146" s="21">
        <v>444</v>
      </c>
      <c r="D146" s="3"/>
      <c r="E146" s="3">
        <v>6</v>
      </c>
      <c r="F146" s="24"/>
      <c r="G146" s="14" t="s">
        <v>532</v>
      </c>
      <c r="H146" s="14">
        <v>2155.7571428571428</v>
      </c>
      <c r="I146" s="14">
        <v>15</v>
      </c>
      <c r="J146" s="14">
        <v>143.71714285714285</v>
      </c>
      <c r="K146" s="14"/>
      <c r="L146" s="14"/>
      <c r="M146" s="53"/>
    </row>
    <row r="147" spans="2:13" x14ac:dyDescent="0.2">
      <c r="B147" s="50">
        <v>12</v>
      </c>
      <c r="C147" s="21">
        <v>444</v>
      </c>
      <c r="D147" s="3"/>
      <c r="E147" s="3">
        <v>7</v>
      </c>
      <c r="F147" s="24"/>
      <c r="G147" s="14"/>
      <c r="H147" s="14"/>
      <c r="I147" s="14"/>
      <c r="J147" s="14"/>
      <c r="K147" s="14"/>
      <c r="L147" s="14"/>
      <c r="M147" s="53"/>
    </row>
    <row r="148" spans="2:13" ht="16" thickBot="1" x14ac:dyDescent="0.25">
      <c r="B148" s="50">
        <v>13</v>
      </c>
      <c r="C148" s="21">
        <v>444</v>
      </c>
      <c r="D148" s="3"/>
      <c r="E148" s="3">
        <v>5</v>
      </c>
      <c r="F148" s="24"/>
      <c r="G148" s="15" t="s">
        <v>528</v>
      </c>
      <c r="H148" s="15">
        <v>5440.2352941176459</v>
      </c>
      <c r="I148" s="15">
        <v>16</v>
      </c>
      <c r="J148" s="15"/>
      <c r="K148" s="15"/>
      <c r="L148" s="15"/>
      <c r="M148" s="54"/>
    </row>
    <row r="149" spans="2:13" x14ac:dyDescent="0.2">
      <c r="B149" s="50">
        <v>14</v>
      </c>
      <c r="C149" s="21">
        <v>444</v>
      </c>
      <c r="D149" s="3"/>
      <c r="E149" s="3">
        <v>6</v>
      </c>
      <c r="F149" s="24"/>
      <c r="G149" s="24"/>
      <c r="H149" s="24"/>
      <c r="I149" s="24"/>
      <c r="J149" s="24"/>
      <c r="K149" s="24"/>
      <c r="L149" s="24"/>
      <c r="M149" s="51"/>
    </row>
    <row r="150" spans="2:13" x14ac:dyDescent="0.2">
      <c r="B150" s="50">
        <v>15</v>
      </c>
      <c r="C150" s="21">
        <v>444</v>
      </c>
      <c r="D150" s="3"/>
      <c r="E150" s="3">
        <v>4</v>
      </c>
      <c r="F150" s="24"/>
      <c r="G150" s="24"/>
      <c r="H150" s="24"/>
      <c r="I150" s="24"/>
      <c r="J150" s="24"/>
      <c r="K150" s="24"/>
      <c r="L150" s="24"/>
      <c r="M150" s="51"/>
    </row>
    <row r="151" spans="2:13" x14ac:dyDescent="0.2">
      <c r="B151" s="50">
        <v>16</v>
      </c>
      <c r="C151" s="21">
        <v>444</v>
      </c>
      <c r="D151" s="3"/>
      <c r="E151" s="3">
        <v>7</v>
      </c>
      <c r="F151" s="24"/>
      <c r="G151" s="24"/>
      <c r="H151" s="24"/>
      <c r="I151" s="24"/>
      <c r="J151" s="24"/>
      <c r="K151" s="24"/>
      <c r="L151" s="24"/>
      <c r="M151" s="51"/>
    </row>
    <row r="152" spans="2:13" ht="16" thickBot="1" x14ac:dyDescent="0.25">
      <c r="B152" s="50">
        <v>17</v>
      </c>
      <c r="C152" s="21">
        <v>444</v>
      </c>
      <c r="D152" s="3">
        <v>28</v>
      </c>
      <c r="E152" s="3"/>
      <c r="F152" s="24"/>
      <c r="G152" s="24"/>
      <c r="H152" s="24"/>
      <c r="I152" s="24"/>
      <c r="J152" s="24"/>
      <c r="K152" s="24"/>
      <c r="L152" s="24"/>
      <c r="M152" s="51"/>
    </row>
    <row r="153" spans="2:13" ht="16" thickBot="1" x14ac:dyDescent="0.25">
      <c r="B153" s="55"/>
      <c r="C153" s="24"/>
      <c r="D153" s="24"/>
      <c r="E153" s="24"/>
      <c r="F153" s="24"/>
      <c r="G153" s="146" t="s">
        <v>680</v>
      </c>
      <c r="H153" s="147"/>
      <c r="I153" s="147"/>
      <c r="J153" s="147"/>
      <c r="K153" s="147"/>
      <c r="L153" s="147"/>
      <c r="M153" s="148"/>
    </row>
    <row r="154" spans="2:13" x14ac:dyDescent="0.2">
      <c r="B154" s="137" t="s">
        <v>588</v>
      </c>
      <c r="C154" s="138"/>
      <c r="D154" s="138"/>
      <c r="E154" s="139"/>
      <c r="F154" s="24"/>
      <c r="G154" s="149"/>
      <c r="H154" s="150"/>
      <c r="I154" s="150"/>
      <c r="J154" s="150"/>
      <c r="K154" s="150"/>
      <c r="L154" s="150"/>
      <c r="M154" s="151"/>
    </row>
    <row r="155" spans="2:13" x14ac:dyDescent="0.2">
      <c r="B155" s="140"/>
      <c r="C155" s="141"/>
      <c r="D155" s="141"/>
      <c r="E155" s="142"/>
      <c r="F155" s="24"/>
      <c r="G155" s="149"/>
      <c r="H155" s="150"/>
      <c r="I155" s="150"/>
      <c r="J155" s="150"/>
      <c r="K155" s="150"/>
      <c r="L155" s="150"/>
      <c r="M155" s="151"/>
    </row>
    <row r="156" spans="2:13" x14ac:dyDescent="0.2">
      <c r="B156" s="140"/>
      <c r="C156" s="141"/>
      <c r="D156" s="141"/>
      <c r="E156" s="142"/>
      <c r="F156" s="24"/>
      <c r="G156" s="149"/>
      <c r="H156" s="150"/>
      <c r="I156" s="150"/>
      <c r="J156" s="150"/>
      <c r="K156" s="150"/>
      <c r="L156" s="150"/>
      <c r="M156" s="151"/>
    </row>
    <row r="157" spans="2:13" ht="16" thickBot="1" x14ac:dyDescent="0.25">
      <c r="B157" s="143"/>
      <c r="C157" s="144"/>
      <c r="D157" s="144"/>
      <c r="E157" s="145"/>
      <c r="F157" s="24"/>
      <c r="G157" s="149"/>
      <c r="H157" s="150"/>
      <c r="I157" s="150"/>
      <c r="J157" s="150"/>
      <c r="K157" s="150"/>
      <c r="L157" s="150"/>
      <c r="M157" s="151"/>
    </row>
    <row r="158" spans="2:13" ht="16" thickBot="1" x14ac:dyDescent="0.25">
      <c r="B158" s="56"/>
      <c r="C158" s="59"/>
      <c r="D158" s="59"/>
      <c r="E158" s="59"/>
      <c r="F158" s="59"/>
      <c r="G158" s="152"/>
      <c r="H158" s="153"/>
      <c r="I158" s="153"/>
      <c r="J158" s="153"/>
      <c r="K158" s="153"/>
      <c r="L158" s="153"/>
      <c r="M158" s="154"/>
    </row>
    <row r="159" spans="2:13" ht="16" thickBot="1" x14ac:dyDescent="0.25"/>
    <row r="160" spans="2:13" ht="20" thickBot="1" x14ac:dyDescent="0.3">
      <c r="B160" s="155" t="s">
        <v>602</v>
      </c>
      <c r="C160" s="156"/>
      <c r="D160" s="156"/>
      <c r="E160" s="156"/>
      <c r="F160" s="156"/>
      <c r="G160" s="156"/>
      <c r="H160" s="156"/>
      <c r="I160" s="156"/>
      <c r="J160" s="156"/>
      <c r="K160" s="156"/>
      <c r="L160" s="156"/>
      <c r="M160" s="231"/>
    </row>
    <row r="161" spans="2:13" ht="16" thickBot="1" x14ac:dyDescent="0.25"/>
    <row r="162" spans="2:13" ht="16" x14ac:dyDescent="0.2">
      <c r="B162" s="73" t="s">
        <v>574</v>
      </c>
      <c r="C162" s="61" t="s">
        <v>539</v>
      </c>
      <c r="D162" s="62" t="s">
        <v>534</v>
      </c>
      <c r="E162" s="62" t="s">
        <v>535</v>
      </c>
      <c r="F162" s="48"/>
      <c r="G162" s="48" t="s">
        <v>529</v>
      </c>
      <c r="H162" s="48"/>
      <c r="I162" s="48"/>
      <c r="J162" s="48"/>
      <c r="K162" s="48"/>
      <c r="L162" s="48"/>
      <c r="M162" s="49"/>
    </row>
    <row r="163" spans="2:13" x14ac:dyDescent="0.2">
      <c r="B163" s="50">
        <v>1</v>
      </c>
      <c r="C163" s="21">
        <v>444</v>
      </c>
      <c r="D163" s="3">
        <v>18</v>
      </c>
      <c r="E163" s="3"/>
      <c r="F163" s="24"/>
      <c r="G163" s="24"/>
      <c r="H163" s="24"/>
      <c r="I163" s="24"/>
      <c r="J163" s="24"/>
      <c r="K163" s="24"/>
      <c r="L163" s="24"/>
      <c r="M163" s="51"/>
    </row>
    <row r="164" spans="2:13" ht="16" thickBot="1" x14ac:dyDescent="0.25">
      <c r="B164" s="50">
        <v>2</v>
      </c>
      <c r="C164" s="21">
        <v>444</v>
      </c>
      <c r="D164" s="3"/>
      <c r="E164" s="3">
        <v>5</v>
      </c>
      <c r="F164" s="24"/>
      <c r="G164" s="24" t="s">
        <v>515</v>
      </c>
      <c r="H164" s="24"/>
      <c r="I164" s="24"/>
      <c r="J164" s="24"/>
      <c r="K164" s="24"/>
      <c r="L164" s="24"/>
      <c r="M164" s="51"/>
    </row>
    <row r="165" spans="2:13" x14ac:dyDescent="0.2">
      <c r="B165" s="50">
        <v>3</v>
      </c>
      <c r="C165" s="21">
        <v>444</v>
      </c>
      <c r="D165" s="3"/>
      <c r="E165" s="3">
        <v>4</v>
      </c>
      <c r="F165" s="24"/>
      <c r="G165" s="16" t="s">
        <v>530</v>
      </c>
      <c r="H165" s="16" t="s">
        <v>516</v>
      </c>
      <c r="I165" s="16" t="s">
        <v>517</v>
      </c>
      <c r="J165" s="16" t="s">
        <v>518</v>
      </c>
      <c r="K165" s="16" t="s">
        <v>519</v>
      </c>
      <c r="L165" s="24"/>
      <c r="M165" s="51"/>
    </row>
    <row r="166" spans="2:13" x14ac:dyDescent="0.2">
      <c r="B166" s="50">
        <v>4</v>
      </c>
      <c r="C166" s="21">
        <v>444</v>
      </c>
      <c r="D166" s="3"/>
      <c r="E166" s="3">
        <v>9</v>
      </c>
      <c r="F166" s="24"/>
      <c r="G166" s="14" t="s">
        <v>534</v>
      </c>
      <c r="H166" s="14">
        <v>8</v>
      </c>
      <c r="I166" s="14">
        <v>349</v>
      </c>
      <c r="J166" s="14">
        <v>43.625</v>
      </c>
      <c r="K166" s="14">
        <v>2237.9821428571427</v>
      </c>
      <c r="L166" s="24"/>
      <c r="M166" s="51"/>
    </row>
    <row r="167" spans="2:13" ht="16" thickBot="1" x14ac:dyDescent="0.25">
      <c r="B167" s="50">
        <v>5</v>
      </c>
      <c r="C167" s="21">
        <v>444</v>
      </c>
      <c r="D167" s="3"/>
      <c r="E167" s="3">
        <v>1</v>
      </c>
      <c r="F167" s="24"/>
      <c r="G167" s="15" t="s">
        <v>535</v>
      </c>
      <c r="H167" s="15">
        <v>5</v>
      </c>
      <c r="I167" s="15">
        <v>26</v>
      </c>
      <c r="J167" s="15">
        <v>5.2</v>
      </c>
      <c r="K167" s="15">
        <v>9.2000000000000028</v>
      </c>
      <c r="L167" s="24"/>
      <c r="M167" s="51"/>
    </row>
    <row r="168" spans="2:13" x14ac:dyDescent="0.2">
      <c r="B168" s="50">
        <v>6</v>
      </c>
      <c r="C168" s="21">
        <v>444</v>
      </c>
      <c r="D168" s="3">
        <v>22</v>
      </c>
      <c r="E168" s="3"/>
      <c r="F168" s="24"/>
      <c r="G168" s="24"/>
      <c r="H168" s="24"/>
      <c r="I168" s="24"/>
      <c r="J168" s="24"/>
      <c r="K168" s="24"/>
      <c r="L168" s="24"/>
      <c r="M168" s="51"/>
    </row>
    <row r="169" spans="2:13" x14ac:dyDescent="0.2">
      <c r="B169" s="50">
        <v>7</v>
      </c>
      <c r="C169" s="21">
        <v>444</v>
      </c>
      <c r="D169" s="3"/>
      <c r="E169" s="3">
        <v>7</v>
      </c>
      <c r="F169" s="24"/>
      <c r="G169" s="24"/>
      <c r="H169" s="24"/>
      <c r="I169" s="24"/>
      <c r="J169" s="24"/>
      <c r="K169" s="24"/>
      <c r="L169" s="24"/>
      <c r="M169" s="51"/>
    </row>
    <row r="170" spans="2:13" ht="16" thickBot="1" x14ac:dyDescent="0.25">
      <c r="B170" s="50">
        <v>8</v>
      </c>
      <c r="C170" s="21">
        <v>444</v>
      </c>
      <c r="D170" s="3">
        <v>26</v>
      </c>
      <c r="E170" s="3"/>
      <c r="F170" s="24"/>
      <c r="G170" s="24" t="s">
        <v>520</v>
      </c>
      <c r="H170" s="24"/>
      <c r="I170" s="24"/>
      <c r="J170" s="24"/>
      <c r="K170" s="24"/>
      <c r="L170" s="24"/>
      <c r="M170" s="51"/>
    </row>
    <row r="171" spans="2:13" x14ac:dyDescent="0.2">
      <c r="B171" s="50">
        <v>9</v>
      </c>
      <c r="C171" s="21">
        <v>444</v>
      </c>
      <c r="D171" s="3"/>
      <c r="E171" s="3"/>
      <c r="F171" s="24"/>
      <c r="G171" s="16" t="s">
        <v>521</v>
      </c>
      <c r="H171" s="16" t="s">
        <v>522</v>
      </c>
      <c r="I171" s="16" t="s">
        <v>523</v>
      </c>
      <c r="J171" s="16" t="s">
        <v>524</v>
      </c>
      <c r="K171" s="16" t="s">
        <v>525</v>
      </c>
      <c r="L171" s="16" t="s">
        <v>526</v>
      </c>
      <c r="M171" s="52" t="s">
        <v>527</v>
      </c>
    </row>
    <row r="172" spans="2:13" x14ac:dyDescent="0.2">
      <c r="B172" s="50">
        <v>10</v>
      </c>
      <c r="C172" s="21">
        <v>444</v>
      </c>
      <c r="D172" s="3">
        <v>97</v>
      </c>
      <c r="E172" s="3"/>
      <c r="F172" s="24"/>
      <c r="G172" s="14" t="s">
        <v>531</v>
      </c>
      <c r="H172" s="14">
        <v>4543.0173076923093</v>
      </c>
      <c r="I172" s="14">
        <v>1</v>
      </c>
      <c r="J172" s="14">
        <v>4543.0173076923093</v>
      </c>
      <c r="K172" s="14">
        <v>3.182463521955043</v>
      </c>
      <c r="L172" s="14">
        <v>0.10200898469849627</v>
      </c>
      <c r="M172" s="53">
        <v>4.8443356749436166</v>
      </c>
    </row>
    <row r="173" spans="2:13" x14ac:dyDescent="0.2">
      <c r="B173" s="50">
        <v>11</v>
      </c>
      <c r="C173" s="21">
        <v>444</v>
      </c>
      <c r="D173" s="3">
        <v>20</v>
      </c>
      <c r="E173" s="3"/>
      <c r="F173" s="24"/>
      <c r="G173" s="14" t="s">
        <v>532</v>
      </c>
      <c r="H173" s="14">
        <v>15702.674999999999</v>
      </c>
      <c r="I173" s="14">
        <v>11</v>
      </c>
      <c r="J173" s="14">
        <v>1427.515909090909</v>
      </c>
      <c r="K173" s="14"/>
      <c r="L173" s="14"/>
      <c r="M173" s="53"/>
    </row>
    <row r="174" spans="2:13" x14ac:dyDescent="0.2">
      <c r="B174" s="50">
        <v>12</v>
      </c>
      <c r="C174" s="21">
        <v>444</v>
      </c>
      <c r="D174" s="3">
        <v>23</v>
      </c>
      <c r="E174" s="3"/>
      <c r="F174" s="24"/>
      <c r="G174" s="14"/>
      <c r="H174" s="14"/>
      <c r="I174" s="14"/>
      <c r="J174" s="14"/>
      <c r="K174" s="14"/>
      <c r="L174" s="14"/>
      <c r="M174" s="53"/>
    </row>
    <row r="175" spans="2:13" ht="16" thickBot="1" x14ac:dyDescent="0.25">
      <c r="B175" s="50">
        <v>13</v>
      </c>
      <c r="C175" s="21">
        <v>444</v>
      </c>
      <c r="D175" s="3">
        <v>138</v>
      </c>
      <c r="E175" s="3"/>
      <c r="F175" s="24"/>
      <c r="G175" s="15" t="s">
        <v>528</v>
      </c>
      <c r="H175" s="15">
        <v>20245.692307692309</v>
      </c>
      <c r="I175" s="15">
        <v>12</v>
      </c>
      <c r="J175" s="15"/>
      <c r="K175" s="15"/>
      <c r="L175" s="15"/>
      <c r="M175" s="54"/>
    </row>
    <row r="176" spans="2:13" ht="16" thickBot="1" x14ac:dyDescent="0.25">
      <c r="B176" s="50">
        <v>14</v>
      </c>
      <c r="C176" s="21">
        <v>444</v>
      </c>
      <c r="D176" s="3">
        <v>5</v>
      </c>
      <c r="E176" s="3"/>
      <c r="F176" s="24"/>
      <c r="G176" s="24"/>
      <c r="H176" s="24"/>
      <c r="I176" s="24"/>
      <c r="J176" s="24"/>
      <c r="K176" s="24"/>
      <c r="L176" s="24"/>
      <c r="M176" s="51"/>
    </row>
    <row r="177" spans="2:13" ht="16" thickBot="1" x14ac:dyDescent="0.25">
      <c r="B177" s="63"/>
      <c r="C177" s="24"/>
      <c r="D177" s="24"/>
      <c r="E177" s="24"/>
      <c r="F177" s="24"/>
      <c r="G177" s="146" t="s">
        <v>681</v>
      </c>
      <c r="H177" s="147"/>
      <c r="I177" s="147"/>
      <c r="J177" s="147"/>
      <c r="K177" s="147"/>
      <c r="L177" s="147"/>
      <c r="M177" s="148"/>
    </row>
    <row r="178" spans="2:13" x14ac:dyDescent="0.2">
      <c r="B178" s="137" t="s">
        <v>578</v>
      </c>
      <c r="C178" s="138"/>
      <c r="D178" s="138"/>
      <c r="E178" s="139"/>
      <c r="F178" s="24"/>
      <c r="G178" s="149"/>
      <c r="H178" s="150"/>
      <c r="I178" s="150"/>
      <c r="J178" s="150"/>
      <c r="K178" s="150"/>
      <c r="L178" s="150"/>
      <c r="M178" s="151"/>
    </row>
    <row r="179" spans="2:13" x14ac:dyDescent="0.2">
      <c r="B179" s="140"/>
      <c r="C179" s="141"/>
      <c r="D179" s="141"/>
      <c r="E179" s="142"/>
      <c r="F179" s="24"/>
      <c r="G179" s="149"/>
      <c r="H179" s="150"/>
      <c r="I179" s="150"/>
      <c r="J179" s="150"/>
      <c r="K179" s="150"/>
      <c r="L179" s="150"/>
      <c r="M179" s="151"/>
    </row>
    <row r="180" spans="2:13" x14ac:dyDescent="0.2">
      <c r="B180" s="140"/>
      <c r="C180" s="141"/>
      <c r="D180" s="141"/>
      <c r="E180" s="142"/>
      <c r="F180" s="24"/>
      <c r="G180" s="149"/>
      <c r="H180" s="150"/>
      <c r="I180" s="150"/>
      <c r="J180" s="150"/>
      <c r="K180" s="150"/>
      <c r="L180" s="150"/>
      <c r="M180" s="151"/>
    </row>
    <row r="181" spans="2:13" ht="16" thickBot="1" x14ac:dyDescent="0.25">
      <c r="B181" s="143"/>
      <c r="C181" s="144"/>
      <c r="D181" s="144"/>
      <c r="E181" s="145"/>
      <c r="F181" s="24"/>
      <c r="G181" s="149"/>
      <c r="H181" s="150"/>
      <c r="I181" s="150"/>
      <c r="J181" s="150"/>
      <c r="K181" s="150"/>
      <c r="L181" s="150"/>
      <c r="M181" s="151"/>
    </row>
    <row r="182" spans="2:13" ht="16" thickBot="1" x14ac:dyDescent="0.25">
      <c r="B182" s="56"/>
      <c r="C182" s="59"/>
      <c r="D182" s="59"/>
      <c r="E182" s="59"/>
      <c r="F182" s="59"/>
      <c r="G182" s="152"/>
      <c r="H182" s="153"/>
      <c r="I182" s="153"/>
      <c r="J182" s="153"/>
      <c r="K182" s="153"/>
      <c r="L182" s="153"/>
      <c r="M182" s="154"/>
    </row>
    <row r="183" spans="2:13" ht="16" thickBot="1" x14ac:dyDescent="0.25"/>
    <row r="184" spans="2:13" ht="15" customHeight="1" x14ac:dyDescent="0.2">
      <c r="E184" s="232" t="s">
        <v>702</v>
      </c>
      <c r="F184" s="233"/>
      <c r="G184" s="233"/>
      <c r="H184" s="233"/>
      <c r="I184" s="234"/>
    </row>
    <row r="185" spans="2:13" ht="16" customHeight="1" thickBot="1" x14ac:dyDescent="0.25">
      <c r="E185" s="235"/>
      <c r="F185" s="236"/>
      <c r="G185" s="236"/>
      <c r="H185" s="236"/>
      <c r="I185" s="237"/>
    </row>
    <row r="186" spans="2:13" ht="16" thickBot="1" x14ac:dyDescent="0.25"/>
    <row r="187" spans="2:13" x14ac:dyDescent="0.2">
      <c r="B187" s="182" t="s">
        <v>701</v>
      </c>
      <c r="C187" s="183"/>
      <c r="D187" s="183"/>
      <c r="E187" s="183"/>
      <c r="F187" s="183"/>
      <c r="G187" s="183"/>
      <c r="H187" s="183"/>
      <c r="I187" s="183"/>
      <c r="J187" s="183"/>
      <c r="K187" s="183"/>
      <c r="L187" s="183"/>
      <c r="M187" s="184"/>
    </row>
    <row r="188" spans="2:13" x14ac:dyDescent="0.2">
      <c r="B188" s="185"/>
      <c r="C188" s="186"/>
      <c r="D188" s="186"/>
      <c r="E188" s="186"/>
      <c r="F188" s="186"/>
      <c r="G188" s="186"/>
      <c r="H188" s="186"/>
      <c r="I188" s="186"/>
      <c r="J188" s="186"/>
      <c r="K188" s="186"/>
      <c r="L188" s="186"/>
      <c r="M188" s="187"/>
    </row>
    <row r="189" spans="2:13" x14ac:dyDescent="0.2">
      <c r="B189" s="185"/>
      <c r="C189" s="186"/>
      <c r="D189" s="186"/>
      <c r="E189" s="186"/>
      <c r="F189" s="186"/>
      <c r="G189" s="186"/>
      <c r="H189" s="186"/>
      <c r="I189" s="186"/>
      <c r="J189" s="186"/>
      <c r="K189" s="186"/>
      <c r="L189" s="186"/>
      <c r="M189" s="187"/>
    </row>
    <row r="190" spans="2:13" x14ac:dyDescent="0.2">
      <c r="B190" s="185"/>
      <c r="C190" s="186"/>
      <c r="D190" s="186"/>
      <c r="E190" s="186"/>
      <c r="F190" s="186"/>
      <c r="G190" s="186"/>
      <c r="H190" s="186"/>
      <c r="I190" s="186"/>
      <c r="J190" s="186"/>
      <c r="K190" s="186"/>
      <c r="L190" s="186"/>
      <c r="M190" s="187"/>
    </row>
    <row r="191" spans="2:13" x14ac:dyDescent="0.2">
      <c r="B191" s="185"/>
      <c r="C191" s="186"/>
      <c r="D191" s="186"/>
      <c r="E191" s="186"/>
      <c r="F191" s="186"/>
      <c r="G191" s="186"/>
      <c r="H191" s="186"/>
      <c r="I191" s="186"/>
      <c r="J191" s="186"/>
      <c r="K191" s="186"/>
      <c r="L191" s="186"/>
      <c r="M191" s="187"/>
    </row>
    <row r="192" spans="2:13" x14ac:dyDescent="0.2">
      <c r="B192" s="185"/>
      <c r="C192" s="186"/>
      <c r="D192" s="186"/>
      <c r="E192" s="186"/>
      <c r="F192" s="186"/>
      <c r="G192" s="186"/>
      <c r="H192" s="186"/>
      <c r="I192" s="186"/>
      <c r="J192" s="186"/>
      <c r="K192" s="186"/>
      <c r="L192" s="186"/>
      <c r="M192" s="187"/>
    </row>
    <row r="193" spans="2:13" x14ac:dyDescent="0.2">
      <c r="B193" s="185"/>
      <c r="C193" s="186"/>
      <c r="D193" s="186"/>
      <c r="E193" s="186"/>
      <c r="F193" s="186"/>
      <c r="G193" s="186"/>
      <c r="H193" s="186"/>
      <c r="I193" s="186"/>
      <c r="J193" s="186"/>
      <c r="K193" s="186"/>
      <c r="L193" s="186"/>
      <c r="M193" s="187"/>
    </row>
    <row r="194" spans="2:13" x14ac:dyDescent="0.2">
      <c r="B194" s="185"/>
      <c r="C194" s="186"/>
      <c r="D194" s="186"/>
      <c r="E194" s="186"/>
      <c r="F194" s="186"/>
      <c r="G194" s="186"/>
      <c r="H194" s="186"/>
      <c r="I194" s="186"/>
      <c r="J194" s="186"/>
      <c r="K194" s="186"/>
      <c r="L194" s="186"/>
      <c r="M194" s="187"/>
    </row>
    <row r="195" spans="2:13" x14ac:dyDescent="0.2">
      <c r="B195" s="185"/>
      <c r="C195" s="186"/>
      <c r="D195" s="186"/>
      <c r="E195" s="186"/>
      <c r="F195" s="186"/>
      <c r="G195" s="186"/>
      <c r="H195" s="186"/>
      <c r="I195" s="186"/>
      <c r="J195" s="186"/>
      <c r="K195" s="186"/>
      <c r="L195" s="186"/>
      <c r="M195" s="187"/>
    </row>
    <row r="196" spans="2:13" x14ac:dyDescent="0.2">
      <c r="B196" s="185"/>
      <c r="C196" s="186"/>
      <c r="D196" s="186"/>
      <c r="E196" s="186"/>
      <c r="F196" s="186"/>
      <c r="G196" s="186"/>
      <c r="H196" s="186"/>
      <c r="I196" s="186"/>
      <c r="J196" s="186"/>
      <c r="K196" s="186"/>
      <c r="L196" s="186"/>
      <c r="M196" s="187"/>
    </row>
    <row r="197" spans="2:13" x14ac:dyDescent="0.2">
      <c r="B197" s="185"/>
      <c r="C197" s="186"/>
      <c r="D197" s="186"/>
      <c r="E197" s="186"/>
      <c r="F197" s="186"/>
      <c r="G197" s="186"/>
      <c r="H197" s="186"/>
      <c r="I197" s="186"/>
      <c r="J197" s="186"/>
      <c r="K197" s="186"/>
      <c r="L197" s="186"/>
      <c r="M197" s="187"/>
    </row>
    <row r="198" spans="2:13" ht="16" thickBot="1" x14ac:dyDescent="0.25">
      <c r="B198" s="188"/>
      <c r="C198" s="189"/>
      <c r="D198" s="189"/>
      <c r="E198" s="189"/>
      <c r="F198" s="189"/>
      <c r="G198" s="189"/>
      <c r="H198" s="189"/>
      <c r="I198" s="189"/>
      <c r="J198" s="189"/>
      <c r="K198" s="189"/>
      <c r="L198" s="189"/>
      <c r="M198" s="190"/>
    </row>
  </sheetData>
  <mergeCells count="28">
    <mergeCell ref="G153:M158"/>
    <mergeCell ref="G177:M182"/>
    <mergeCell ref="B160:M160"/>
    <mergeCell ref="B187:M198"/>
    <mergeCell ref="E184:I185"/>
    <mergeCell ref="B154:E157"/>
    <mergeCell ref="B178:E181"/>
    <mergeCell ref="B133:M133"/>
    <mergeCell ref="B107:M107"/>
    <mergeCell ref="C4:K4"/>
    <mergeCell ref="C5:K5"/>
    <mergeCell ref="C6:K6"/>
    <mergeCell ref="C7:K7"/>
    <mergeCell ref="B27:E30"/>
    <mergeCell ref="G74:M79"/>
    <mergeCell ref="G100:M105"/>
    <mergeCell ref="G126:M131"/>
    <mergeCell ref="B127:E130"/>
    <mergeCell ref="B101:E104"/>
    <mergeCell ref="A1:L2"/>
    <mergeCell ref="B33:M33"/>
    <mergeCell ref="B9:M9"/>
    <mergeCell ref="B81:M81"/>
    <mergeCell ref="B57:M57"/>
    <mergeCell ref="B51:E54"/>
    <mergeCell ref="B75:E78"/>
    <mergeCell ref="G50:M55"/>
    <mergeCell ref="G26:M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14D80-8D07-FA4D-9C6E-F285ECEB769B}">
  <dimension ref="A1:N205"/>
  <sheetViews>
    <sheetView zoomScale="125" workbookViewId="0">
      <selection sqref="A1:M2"/>
    </sheetView>
  </sheetViews>
  <sheetFormatPr baseColWidth="10" defaultRowHeight="15" x14ac:dyDescent="0.2"/>
  <cols>
    <col min="1" max="1" width="10.6640625" customWidth="1"/>
    <col min="4" max="4" width="11" bestFit="1" customWidth="1"/>
    <col min="5" max="5" width="14.33203125" bestFit="1" customWidth="1"/>
    <col min="7" max="7" width="16.6640625" bestFit="1" customWidth="1"/>
  </cols>
  <sheetData>
    <row r="1" spans="1:14" ht="15" customHeight="1" x14ac:dyDescent="0.2">
      <c r="A1" s="159" t="s">
        <v>625</v>
      </c>
      <c r="B1" s="160"/>
      <c r="C1" s="160"/>
      <c r="D1" s="160"/>
      <c r="E1" s="160"/>
      <c r="F1" s="160"/>
      <c r="G1" s="160"/>
      <c r="H1" s="160"/>
      <c r="I1" s="160"/>
      <c r="J1" s="160"/>
      <c r="K1" s="160"/>
      <c r="L1" s="160"/>
      <c r="M1" s="160"/>
      <c r="N1" s="82"/>
    </row>
    <row r="2" spans="1:14" ht="16" customHeight="1" thickBot="1" x14ac:dyDescent="0.25">
      <c r="A2" s="162"/>
      <c r="B2" s="163"/>
      <c r="C2" s="163"/>
      <c r="D2" s="163"/>
      <c r="E2" s="163"/>
      <c r="F2" s="163"/>
      <c r="G2" s="163"/>
      <c r="H2" s="163"/>
      <c r="I2" s="163"/>
      <c r="J2" s="163"/>
      <c r="K2" s="163"/>
      <c r="L2" s="163"/>
      <c r="M2" s="163"/>
      <c r="N2" s="83"/>
    </row>
    <row r="3" spans="1:14" ht="20" thickBot="1" x14ac:dyDescent="0.3">
      <c r="A3" s="79"/>
      <c r="B3" s="24"/>
      <c r="C3" s="24"/>
      <c r="D3" s="26"/>
      <c r="E3" s="31"/>
      <c r="F3" s="26"/>
      <c r="G3" s="26"/>
      <c r="H3" s="26"/>
      <c r="I3" s="26"/>
      <c r="J3" s="24"/>
      <c r="K3" s="24"/>
    </row>
    <row r="4" spans="1:14" ht="19" customHeight="1" x14ac:dyDescent="0.25">
      <c r="A4" s="79"/>
      <c r="B4" s="24"/>
      <c r="C4" s="165" t="s">
        <v>538</v>
      </c>
      <c r="D4" s="166"/>
      <c r="E4" s="166"/>
      <c r="F4" s="166"/>
      <c r="G4" s="166"/>
      <c r="H4" s="166"/>
      <c r="I4" s="166"/>
      <c r="J4" s="166"/>
      <c r="K4" s="167"/>
    </row>
    <row r="5" spans="1:14" ht="19" customHeight="1" x14ac:dyDescent="0.25">
      <c r="A5" s="79"/>
      <c r="B5" s="24"/>
      <c r="C5" s="168" t="s">
        <v>542</v>
      </c>
      <c r="D5" s="169"/>
      <c r="E5" s="169"/>
      <c r="F5" s="169"/>
      <c r="G5" s="169"/>
      <c r="H5" s="169"/>
      <c r="I5" s="169"/>
      <c r="J5" s="169"/>
      <c r="K5" s="170"/>
    </row>
    <row r="6" spans="1:14" ht="19" x14ac:dyDescent="0.25">
      <c r="A6" s="79"/>
      <c r="B6" s="24"/>
      <c r="C6" s="171" t="s">
        <v>543</v>
      </c>
      <c r="D6" s="172"/>
      <c r="E6" s="172"/>
      <c r="F6" s="172"/>
      <c r="G6" s="172"/>
      <c r="H6" s="172"/>
      <c r="I6" s="172"/>
      <c r="J6" s="172"/>
      <c r="K6" s="173"/>
    </row>
    <row r="7" spans="1:14" ht="20" thickBot="1" x14ac:dyDescent="0.3">
      <c r="A7" s="79"/>
      <c r="C7" s="174" t="s">
        <v>580</v>
      </c>
      <c r="D7" s="175"/>
      <c r="E7" s="175"/>
      <c r="F7" s="175"/>
      <c r="G7" s="175"/>
      <c r="H7" s="175"/>
      <c r="I7" s="175"/>
      <c r="J7" s="175"/>
      <c r="K7" s="176"/>
    </row>
    <row r="8" spans="1:14" x14ac:dyDescent="0.2">
      <c r="A8" s="24"/>
      <c r="C8" s="24"/>
      <c r="D8" s="26"/>
      <c r="E8" s="31"/>
      <c r="F8" s="26"/>
      <c r="G8" s="26"/>
      <c r="H8" s="26"/>
      <c r="I8" s="26"/>
      <c r="J8" s="24"/>
      <c r="K8" s="24"/>
    </row>
    <row r="9" spans="1:14" ht="19" x14ac:dyDescent="0.25">
      <c r="A9" s="24"/>
      <c r="B9" s="238" t="s">
        <v>604</v>
      </c>
      <c r="C9" s="239"/>
      <c r="D9" s="239"/>
      <c r="E9" s="239"/>
      <c r="F9" s="239"/>
      <c r="G9" s="239"/>
      <c r="H9" s="239"/>
      <c r="I9" s="239"/>
      <c r="J9" s="239"/>
      <c r="K9" s="239"/>
      <c r="L9" s="239"/>
      <c r="M9" s="240"/>
    </row>
    <row r="10" spans="1:14" ht="16" thickBot="1" x14ac:dyDescent="0.25">
      <c r="A10" s="24"/>
      <c r="C10" s="24"/>
      <c r="D10" s="26"/>
      <c r="E10" s="31"/>
      <c r="F10" s="26"/>
      <c r="G10" s="26"/>
      <c r="H10" s="26"/>
      <c r="I10" s="26"/>
      <c r="J10" s="24"/>
      <c r="K10" s="24"/>
    </row>
    <row r="11" spans="1:14" ht="16" x14ac:dyDescent="0.2">
      <c r="A11" s="24"/>
      <c r="B11" s="73" t="s">
        <v>574</v>
      </c>
      <c r="C11" s="61" t="s">
        <v>539</v>
      </c>
      <c r="D11" s="62" t="s">
        <v>534</v>
      </c>
      <c r="E11" s="62" t="s">
        <v>535</v>
      </c>
      <c r="F11" s="47"/>
      <c r="G11" s="48" t="s">
        <v>529</v>
      </c>
      <c r="H11" s="48"/>
      <c r="I11" s="48"/>
      <c r="J11" s="48"/>
      <c r="K11" s="48"/>
      <c r="L11" s="48"/>
      <c r="M11" s="49"/>
    </row>
    <row r="12" spans="1:14" x14ac:dyDescent="0.2">
      <c r="A12" s="24"/>
      <c r="B12" s="50">
        <v>1</v>
      </c>
      <c r="C12" s="3">
        <v>555</v>
      </c>
      <c r="D12" s="3"/>
      <c r="E12" s="3">
        <v>8</v>
      </c>
      <c r="F12" s="24"/>
      <c r="G12" s="24"/>
      <c r="H12" s="24"/>
      <c r="I12" s="24"/>
      <c r="J12" s="24"/>
      <c r="K12" s="24"/>
      <c r="L12" s="24"/>
      <c r="M12" s="51"/>
    </row>
    <row r="13" spans="1:14" ht="16" thickBot="1" x14ac:dyDescent="0.25">
      <c r="B13" s="50">
        <v>2</v>
      </c>
      <c r="C13" s="3">
        <v>555</v>
      </c>
      <c r="D13" s="3"/>
      <c r="E13" s="3">
        <v>5</v>
      </c>
      <c r="F13" s="24"/>
      <c r="G13" s="24" t="s">
        <v>515</v>
      </c>
      <c r="H13" s="24"/>
      <c r="I13" s="24"/>
      <c r="J13" s="24"/>
      <c r="K13" s="24"/>
      <c r="L13" s="24"/>
      <c r="M13" s="51"/>
    </row>
    <row r="14" spans="1:14" x14ac:dyDescent="0.2">
      <c r="B14" s="50">
        <v>3</v>
      </c>
      <c r="C14" s="3">
        <v>555</v>
      </c>
      <c r="D14" s="3"/>
      <c r="E14" s="3">
        <v>6</v>
      </c>
      <c r="F14" s="24"/>
      <c r="G14" s="16" t="s">
        <v>530</v>
      </c>
      <c r="H14" s="16" t="s">
        <v>516</v>
      </c>
      <c r="I14" s="16" t="s">
        <v>517</v>
      </c>
      <c r="J14" s="16" t="s">
        <v>518</v>
      </c>
      <c r="K14" s="16" t="s">
        <v>519</v>
      </c>
      <c r="L14" s="24"/>
      <c r="M14" s="51"/>
    </row>
    <row r="15" spans="1:14" x14ac:dyDescent="0.2">
      <c r="B15" s="50">
        <v>4</v>
      </c>
      <c r="C15" s="3">
        <v>555</v>
      </c>
      <c r="D15" s="3"/>
      <c r="E15" s="3">
        <v>9</v>
      </c>
      <c r="F15" s="24"/>
      <c r="G15" s="14" t="s">
        <v>534</v>
      </c>
      <c r="H15" s="14">
        <v>3</v>
      </c>
      <c r="I15" s="14">
        <v>112</v>
      </c>
      <c r="J15" s="14">
        <v>37.333333333333336</v>
      </c>
      <c r="K15" s="14">
        <v>2242.3333333333335</v>
      </c>
      <c r="L15" s="24"/>
      <c r="M15" s="51"/>
    </row>
    <row r="16" spans="1:14" ht="16" thickBot="1" x14ac:dyDescent="0.25">
      <c r="B16" s="50">
        <v>5</v>
      </c>
      <c r="C16" s="3">
        <v>555</v>
      </c>
      <c r="D16" s="3"/>
      <c r="E16" s="3">
        <v>7</v>
      </c>
      <c r="F16" s="24"/>
      <c r="G16" s="15" t="s">
        <v>535</v>
      </c>
      <c r="H16" s="15">
        <v>9</v>
      </c>
      <c r="I16" s="15">
        <v>58</v>
      </c>
      <c r="J16" s="15">
        <v>6.4444444444444446</v>
      </c>
      <c r="K16" s="15">
        <v>2.2777777777777786</v>
      </c>
      <c r="L16" s="24"/>
      <c r="M16" s="51"/>
    </row>
    <row r="17" spans="2:13" x14ac:dyDescent="0.2">
      <c r="B17" s="50">
        <v>6</v>
      </c>
      <c r="C17" s="3">
        <v>555</v>
      </c>
      <c r="D17" s="3"/>
      <c r="E17" s="3">
        <v>6</v>
      </c>
      <c r="F17" s="24"/>
      <c r="G17" s="24"/>
      <c r="H17" s="24"/>
      <c r="I17" s="24"/>
      <c r="J17" s="24"/>
      <c r="K17" s="24"/>
      <c r="L17" s="24"/>
      <c r="M17" s="51"/>
    </row>
    <row r="18" spans="2:13" x14ac:dyDescent="0.2">
      <c r="B18" s="50">
        <v>7</v>
      </c>
      <c r="C18" s="3">
        <v>555</v>
      </c>
      <c r="D18" s="3"/>
      <c r="E18" s="3">
        <v>6</v>
      </c>
      <c r="F18" s="24"/>
      <c r="G18" s="24"/>
      <c r="H18" s="24"/>
      <c r="I18" s="24"/>
      <c r="J18" s="24"/>
      <c r="K18" s="24"/>
      <c r="L18" s="24"/>
      <c r="M18" s="51"/>
    </row>
    <row r="19" spans="2:13" ht="16" thickBot="1" x14ac:dyDescent="0.25">
      <c r="B19" s="50">
        <v>8</v>
      </c>
      <c r="C19" s="3">
        <v>555</v>
      </c>
      <c r="D19" s="3">
        <v>11</v>
      </c>
      <c r="E19" s="3"/>
      <c r="F19" s="24"/>
      <c r="G19" s="24" t="s">
        <v>520</v>
      </c>
      <c r="H19" s="24"/>
      <c r="I19" s="24"/>
      <c r="J19" s="24"/>
      <c r="K19" s="24"/>
      <c r="L19" s="24"/>
      <c r="M19" s="51"/>
    </row>
    <row r="20" spans="2:13" x14ac:dyDescent="0.2">
      <c r="B20" s="50">
        <v>9</v>
      </c>
      <c r="C20" s="3">
        <v>555</v>
      </c>
      <c r="D20" s="3"/>
      <c r="E20" s="3"/>
      <c r="F20" s="24"/>
      <c r="G20" s="16" t="s">
        <v>521</v>
      </c>
      <c r="H20" s="16" t="s">
        <v>522</v>
      </c>
      <c r="I20" s="16" t="s">
        <v>523</v>
      </c>
      <c r="J20" s="16" t="s">
        <v>524</v>
      </c>
      <c r="K20" s="16" t="s">
        <v>525</v>
      </c>
      <c r="L20" s="16" t="s">
        <v>526</v>
      </c>
      <c r="M20" s="52" t="s">
        <v>527</v>
      </c>
    </row>
    <row r="21" spans="2:13" x14ac:dyDescent="0.2">
      <c r="B21" s="50">
        <v>10</v>
      </c>
      <c r="C21" s="3">
        <v>555</v>
      </c>
      <c r="D21" s="3">
        <v>92</v>
      </c>
      <c r="E21" s="3"/>
      <c r="F21" s="24"/>
      <c r="G21" s="14" t="s">
        <v>531</v>
      </c>
      <c r="H21" s="14">
        <v>2146.7777777777765</v>
      </c>
      <c r="I21" s="14">
        <v>1</v>
      </c>
      <c r="J21" s="14">
        <v>2146.7777777777765</v>
      </c>
      <c r="K21" s="14">
        <v>4.7675566303114012</v>
      </c>
      <c r="L21" s="14">
        <v>5.3927875202215848E-2</v>
      </c>
      <c r="M21" s="53">
        <v>4.9646027437307128</v>
      </c>
    </row>
    <row r="22" spans="2:13" x14ac:dyDescent="0.2">
      <c r="B22" s="50">
        <v>11</v>
      </c>
      <c r="C22" s="3">
        <v>555</v>
      </c>
      <c r="D22" s="3">
        <v>9</v>
      </c>
      <c r="E22" s="3"/>
      <c r="F22" s="24"/>
      <c r="G22" s="14" t="s">
        <v>532</v>
      </c>
      <c r="H22" s="14">
        <v>4502.8888888888896</v>
      </c>
      <c r="I22" s="14">
        <v>10</v>
      </c>
      <c r="J22" s="14">
        <v>450.28888888888895</v>
      </c>
      <c r="K22" s="14"/>
      <c r="L22" s="14"/>
      <c r="M22" s="53"/>
    </row>
    <row r="23" spans="2:13" x14ac:dyDescent="0.2">
      <c r="B23" s="50">
        <v>12</v>
      </c>
      <c r="C23" s="3">
        <v>555</v>
      </c>
      <c r="D23" s="3"/>
      <c r="E23" s="3">
        <v>7</v>
      </c>
      <c r="F23" s="24"/>
      <c r="G23" s="14"/>
      <c r="H23" s="14"/>
      <c r="I23" s="14"/>
      <c r="J23" s="14"/>
      <c r="K23" s="14"/>
      <c r="L23" s="14"/>
      <c r="M23" s="53"/>
    </row>
    <row r="24" spans="2:13" ht="16" thickBot="1" x14ac:dyDescent="0.25">
      <c r="B24" s="50">
        <v>13</v>
      </c>
      <c r="C24" s="3">
        <v>555</v>
      </c>
      <c r="D24" s="3"/>
      <c r="E24" s="3">
        <v>4</v>
      </c>
      <c r="F24" s="24"/>
      <c r="G24" s="15" t="s">
        <v>528</v>
      </c>
      <c r="H24" s="15">
        <v>6649.6666666666661</v>
      </c>
      <c r="I24" s="15">
        <v>11</v>
      </c>
      <c r="J24" s="15"/>
      <c r="K24" s="15"/>
      <c r="L24" s="15"/>
      <c r="M24" s="54"/>
    </row>
    <row r="25" spans="2:13" ht="16" thickBot="1" x14ac:dyDescent="0.25">
      <c r="B25" s="63"/>
      <c r="C25" s="26"/>
      <c r="D25" s="26"/>
      <c r="E25" s="26"/>
      <c r="F25" s="24"/>
      <c r="G25" s="14"/>
      <c r="H25" s="14"/>
      <c r="I25" s="14"/>
      <c r="J25" s="14"/>
      <c r="K25" s="14"/>
      <c r="L25" s="14"/>
      <c r="M25" s="53"/>
    </row>
    <row r="26" spans="2:13" ht="16" customHeight="1" thickBot="1" x14ac:dyDescent="0.25">
      <c r="B26" s="63"/>
      <c r="C26" s="26"/>
      <c r="D26" s="26"/>
      <c r="E26" s="26"/>
      <c r="F26" s="24"/>
      <c r="G26" s="146" t="s">
        <v>682</v>
      </c>
      <c r="H26" s="147"/>
      <c r="I26" s="147"/>
      <c r="J26" s="147"/>
      <c r="K26" s="147"/>
      <c r="L26" s="147"/>
      <c r="M26" s="148"/>
    </row>
    <row r="27" spans="2:13" x14ac:dyDescent="0.2">
      <c r="B27" s="137" t="s">
        <v>569</v>
      </c>
      <c r="C27" s="138"/>
      <c r="D27" s="138"/>
      <c r="E27" s="139"/>
      <c r="F27" s="24"/>
      <c r="G27" s="149"/>
      <c r="H27" s="150"/>
      <c r="I27" s="150"/>
      <c r="J27" s="150"/>
      <c r="K27" s="150"/>
      <c r="L27" s="150"/>
      <c r="M27" s="151"/>
    </row>
    <row r="28" spans="2:13" x14ac:dyDescent="0.2">
      <c r="B28" s="140"/>
      <c r="C28" s="141"/>
      <c r="D28" s="141"/>
      <c r="E28" s="142"/>
      <c r="F28" s="24"/>
      <c r="G28" s="149"/>
      <c r="H28" s="150"/>
      <c r="I28" s="150"/>
      <c r="J28" s="150"/>
      <c r="K28" s="150"/>
      <c r="L28" s="150"/>
      <c r="M28" s="151"/>
    </row>
    <row r="29" spans="2:13" x14ac:dyDescent="0.2">
      <c r="B29" s="140"/>
      <c r="C29" s="141"/>
      <c r="D29" s="141"/>
      <c r="E29" s="142"/>
      <c r="F29" s="24"/>
      <c r="G29" s="149"/>
      <c r="H29" s="150"/>
      <c r="I29" s="150"/>
      <c r="J29" s="150"/>
      <c r="K29" s="150"/>
      <c r="L29" s="150"/>
      <c r="M29" s="151"/>
    </row>
    <row r="30" spans="2:13" ht="16" thickBot="1" x14ac:dyDescent="0.25">
      <c r="B30" s="143"/>
      <c r="C30" s="144"/>
      <c r="D30" s="144"/>
      <c r="E30" s="145"/>
      <c r="F30" s="24"/>
      <c r="G30" s="149"/>
      <c r="H30" s="150"/>
      <c r="I30" s="150"/>
      <c r="J30" s="150"/>
      <c r="K30" s="150"/>
      <c r="L30" s="150"/>
      <c r="M30" s="151"/>
    </row>
    <row r="31" spans="2:13" ht="16" thickBot="1" x14ac:dyDescent="0.25">
      <c r="B31" s="65"/>
      <c r="C31" s="58"/>
      <c r="D31" s="58"/>
      <c r="E31" s="58"/>
      <c r="F31" s="59"/>
      <c r="G31" s="152"/>
      <c r="H31" s="153"/>
      <c r="I31" s="153"/>
      <c r="J31" s="153"/>
      <c r="K31" s="153"/>
      <c r="L31" s="153"/>
      <c r="M31" s="154"/>
    </row>
    <row r="32" spans="2:13" ht="16" thickBot="1" x14ac:dyDescent="0.25">
      <c r="C32" s="26"/>
      <c r="D32" s="26"/>
      <c r="E32" s="26"/>
      <c r="F32" s="24"/>
    </row>
    <row r="33" spans="2:13" ht="20" thickBot="1" x14ac:dyDescent="0.3">
      <c r="B33" s="155" t="s">
        <v>605</v>
      </c>
      <c r="C33" s="156"/>
      <c r="D33" s="156"/>
      <c r="E33" s="156"/>
      <c r="F33" s="156"/>
      <c r="G33" s="156"/>
      <c r="H33" s="156"/>
      <c r="I33" s="156"/>
      <c r="J33" s="156"/>
      <c r="K33" s="156"/>
      <c r="L33" s="156"/>
      <c r="M33" s="231"/>
    </row>
    <row r="34" spans="2:13" ht="16" thickBot="1" x14ac:dyDescent="0.25"/>
    <row r="35" spans="2:13" ht="16" x14ac:dyDescent="0.2">
      <c r="B35" s="76" t="s">
        <v>574</v>
      </c>
      <c r="C35" s="23" t="s">
        <v>539</v>
      </c>
      <c r="D35" s="2" t="s">
        <v>534</v>
      </c>
      <c r="E35" s="2" t="s">
        <v>535</v>
      </c>
      <c r="F35" s="48"/>
      <c r="G35" s="48" t="s">
        <v>529</v>
      </c>
      <c r="H35" s="48"/>
      <c r="I35" s="48"/>
      <c r="J35" s="48"/>
      <c r="K35" s="48"/>
      <c r="L35" s="48"/>
      <c r="M35" s="49"/>
    </row>
    <row r="36" spans="2:13" x14ac:dyDescent="0.2">
      <c r="B36" s="21">
        <v>1</v>
      </c>
      <c r="C36" s="3">
        <v>555</v>
      </c>
      <c r="D36" s="3">
        <v>11</v>
      </c>
      <c r="E36" s="3"/>
      <c r="F36" s="24"/>
      <c r="G36" s="24"/>
      <c r="H36" s="24"/>
      <c r="I36" s="24"/>
      <c r="J36" s="24"/>
      <c r="K36" s="24"/>
      <c r="L36" s="24"/>
      <c r="M36" s="51"/>
    </row>
    <row r="37" spans="2:13" ht="16" thickBot="1" x14ac:dyDescent="0.25">
      <c r="B37" s="21">
        <v>2</v>
      </c>
      <c r="C37" s="3">
        <v>555</v>
      </c>
      <c r="D37" s="3"/>
      <c r="E37" s="3">
        <v>7</v>
      </c>
      <c r="F37" s="24"/>
      <c r="G37" s="24" t="s">
        <v>515</v>
      </c>
      <c r="H37" s="24"/>
      <c r="I37" s="24"/>
      <c r="J37" s="24"/>
      <c r="K37" s="24"/>
      <c r="L37" s="24"/>
      <c r="M37" s="51"/>
    </row>
    <row r="38" spans="2:13" x14ac:dyDescent="0.2">
      <c r="B38" s="21">
        <v>3</v>
      </c>
      <c r="C38" s="3">
        <v>555</v>
      </c>
      <c r="D38" s="3">
        <v>39</v>
      </c>
      <c r="E38" s="3"/>
      <c r="F38" s="24"/>
      <c r="G38" s="16" t="s">
        <v>530</v>
      </c>
      <c r="H38" s="16" t="s">
        <v>516</v>
      </c>
      <c r="I38" s="16" t="s">
        <v>517</v>
      </c>
      <c r="J38" s="16" t="s">
        <v>518</v>
      </c>
      <c r="K38" s="16" t="s">
        <v>519</v>
      </c>
      <c r="L38" s="24"/>
      <c r="M38" s="51"/>
    </row>
    <row r="39" spans="2:13" x14ac:dyDescent="0.2">
      <c r="B39" s="21">
        <v>4</v>
      </c>
      <c r="C39" s="3">
        <v>555</v>
      </c>
      <c r="D39" s="3">
        <v>24</v>
      </c>
      <c r="E39" s="3"/>
      <c r="F39" s="24"/>
      <c r="G39" s="14" t="s">
        <v>534</v>
      </c>
      <c r="H39" s="14">
        <v>7</v>
      </c>
      <c r="I39" s="14">
        <v>217</v>
      </c>
      <c r="J39" s="14">
        <v>31</v>
      </c>
      <c r="K39" s="14">
        <v>244.66666666666666</v>
      </c>
      <c r="L39" s="24"/>
      <c r="M39" s="51"/>
    </row>
    <row r="40" spans="2:13" ht="16" thickBot="1" x14ac:dyDescent="0.25">
      <c r="B40" s="21">
        <v>5</v>
      </c>
      <c r="C40" s="3">
        <v>555</v>
      </c>
      <c r="D40" s="3"/>
      <c r="E40" s="3">
        <v>8</v>
      </c>
      <c r="F40" s="24"/>
      <c r="G40" s="15" t="s">
        <v>535</v>
      </c>
      <c r="H40" s="15">
        <v>7</v>
      </c>
      <c r="I40" s="15">
        <v>55</v>
      </c>
      <c r="J40" s="15">
        <v>7.8571428571428568</v>
      </c>
      <c r="K40" s="15">
        <v>0.80952380952380543</v>
      </c>
      <c r="L40" s="24"/>
      <c r="M40" s="51"/>
    </row>
    <row r="41" spans="2:13" x14ac:dyDescent="0.2">
      <c r="B41" s="21">
        <v>6</v>
      </c>
      <c r="C41" s="3">
        <v>555</v>
      </c>
      <c r="D41" s="3">
        <v>14</v>
      </c>
      <c r="E41" s="3"/>
      <c r="F41" s="24"/>
      <c r="G41" s="24"/>
      <c r="H41" s="24"/>
      <c r="I41" s="24"/>
      <c r="J41" s="24"/>
      <c r="K41" s="24"/>
      <c r="L41" s="24"/>
      <c r="M41" s="51"/>
    </row>
    <row r="42" spans="2:13" x14ac:dyDescent="0.2">
      <c r="B42" s="21">
        <v>7</v>
      </c>
      <c r="C42" s="3">
        <v>555</v>
      </c>
      <c r="D42" s="3"/>
      <c r="E42" s="3">
        <v>7</v>
      </c>
      <c r="F42" s="24"/>
      <c r="G42" s="24"/>
      <c r="H42" s="24"/>
      <c r="I42" s="24"/>
      <c r="J42" s="24"/>
      <c r="K42" s="24"/>
      <c r="L42" s="24"/>
      <c r="M42" s="51"/>
    </row>
    <row r="43" spans="2:13" ht="16" thickBot="1" x14ac:dyDescent="0.25">
      <c r="B43" s="21">
        <v>8</v>
      </c>
      <c r="C43" s="3">
        <v>555</v>
      </c>
      <c r="D43" s="3"/>
      <c r="E43" s="3">
        <v>9</v>
      </c>
      <c r="F43" s="24"/>
      <c r="G43" s="24" t="s">
        <v>520</v>
      </c>
      <c r="H43" s="24"/>
      <c r="I43" s="24"/>
      <c r="J43" s="24"/>
      <c r="K43" s="24"/>
      <c r="L43" s="24"/>
      <c r="M43" s="51"/>
    </row>
    <row r="44" spans="2:13" x14ac:dyDescent="0.2">
      <c r="B44" s="21">
        <v>9</v>
      </c>
      <c r="C44" s="3">
        <v>555</v>
      </c>
      <c r="D44" s="3"/>
      <c r="E44" s="3">
        <v>7</v>
      </c>
      <c r="F44" s="24"/>
      <c r="G44" s="16" t="s">
        <v>521</v>
      </c>
      <c r="H44" s="16" t="s">
        <v>522</v>
      </c>
      <c r="I44" s="16" t="s">
        <v>523</v>
      </c>
      <c r="J44" s="16" t="s">
        <v>524</v>
      </c>
      <c r="K44" s="16" t="s">
        <v>525</v>
      </c>
      <c r="L44" s="16" t="s">
        <v>526</v>
      </c>
      <c r="M44" s="52" t="s">
        <v>527</v>
      </c>
    </row>
    <row r="45" spans="2:13" x14ac:dyDescent="0.2">
      <c r="B45" s="21">
        <v>10</v>
      </c>
      <c r="C45" s="3">
        <v>555</v>
      </c>
      <c r="D45" s="3">
        <v>55</v>
      </c>
      <c r="E45" s="3"/>
      <c r="F45" s="24"/>
      <c r="G45" s="14" t="s">
        <v>531</v>
      </c>
      <c r="H45" s="14">
        <v>1874.5714285714282</v>
      </c>
      <c r="I45" s="14">
        <v>1</v>
      </c>
      <c r="J45" s="14">
        <v>1874.5714285714282</v>
      </c>
      <c r="K45" s="14">
        <v>15.272938894277397</v>
      </c>
      <c r="L45" s="14">
        <v>2.0795295698429138E-3</v>
      </c>
      <c r="M45" s="53">
        <v>4.7472253467225149</v>
      </c>
    </row>
    <row r="46" spans="2:13" x14ac:dyDescent="0.2">
      <c r="B46" s="21">
        <v>11</v>
      </c>
      <c r="C46" s="3">
        <v>555</v>
      </c>
      <c r="D46" s="3">
        <v>34</v>
      </c>
      <c r="E46" s="3"/>
      <c r="F46" s="24"/>
      <c r="G46" s="14" t="s">
        <v>532</v>
      </c>
      <c r="H46" s="14">
        <v>1472.8571428571429</v>
      </c>
      <c r="I46" s="14">
        <v>12</v>
      </c>
      <c r="J46" s="14">
        <v>122.73809523809524</v>
      </c>
      <c r="K46" s="14"/>
      <c r="L46" s="14"/>
      <c r="M46" s="53"/>
    </row>
    <row r="47" spans="2:13" x14ac:dyDescent="0.2">
      <c r="B47" s="21">
        <v>12</v>
      </c>
      <c r="C47" s="3">
        <v>555</v>
      </c>
      <c r="D47" s="3">
        <v>40</v>
      </c>
      <c r="E47" s="3"/>
      <c r="F47" s="24"/>
      <c r="G47" s="14"/>
      <c r="H47" s="14"/>
      <c r="I47" s="14"/>
      <c r="J47" s="14"/>
      <c r="K47" s="14"/>
      <c r="L47" s="14"/>
      <c r="M47" s="53"/>
    </row>
    <row r="48" spans="2:13" ht="16" thickBot="1" x14ac:dyDescent="0.25">
      <c r="B48" s="21">
        <v>13</v>
      </c>
      <c r="C48" s="3">
        <v>555</v>
      </c>
      <c r="D48" s="3"/>
      <c r="E48" s="3">
        <v>8</v>
      </c>
      <c r="F48" s="24"/>
      <c r="G48" s="15" t="s">
        <v>528</v>
      </c>
      <c r="H48" s="15">
        <v>3347.4285714285711</v>
      </c>
      <c r="I48" s="15">
        <v>13</v>
      </c>
      <c r="J48" s="15"/>
      <c r="K48" s="15"/>
      <c r="L48" s="15"/>
      <c r="M48" s="54"/>
    </row>
    <row r="49" spans="2:13" x14ac:dyDescent="0.2">
      <c r="B49" s="21">
        <v>14</v>
      </c>
      <c r="C49" s="3">
        <v>555</v>
      </c>
      <c r="D49" s="3"/>
      <c r="E49" s="3">
        <v>9</v>
      </c>
      <c r="F49" s="24"/>
      <c r="G49" s="24"/>
      <c r="H49" s="24"/>
      <c r="I49" s="24"/>
      <c r="J49" s="24"/>
      <c r="K49" s="24"/>
      <c r="L49" s="24"/>
      <c r="M49" s="51"/>
    </row>
    <row r="50" spans="2:13" ht="16" thickBot="1" x14ac:dyDescent="0.25">
      <c r="B50" s="55"/>
      <c r="C50" s="24"/>
      <c r="D50" s="26"/>
      <c r="E50" s="26"/>
      <c r="F50" s="24"/>
      <c r="G50" s="24"/>
      <c r="H50" s="24"/>
      <c r="I50" s="24"/>
      <c r="J50" s="24"/>
      <c r="K50" s="24"/>
      <c r="L50" s="24"/>
      <c r="M50" s="51"/>
    </row>
    <row r="51" spans="2:13" ht="16" thickBot="1" x14ac:dyDescent="0.25">
      <c r="B51" s="55"/>
      <c r="C51" s="24"/>
      <c r="D51" s="26"/>
      <c r="E51" s="26"/>
      <c r="F51" s="24"/>
      <c r="G51" s="146" t="s">
        <v>683</v>
      </c>
      <c r="H51" s="147"/>
      <c r="I51" s="147"/>
      <c r="J51" s="147"/>
      <c r="K51" s="147"/>
      <c r="L51" s="147"/>
      <c r="M51" s="148"/>
    </row>
    <row r="52" spans="2:13" x14ac:dyDescent="0.2">
      <c r="B52" s="137" t="s">
        <v>570</v>
      </c>
      <c r="C52" s="138"/>
      <c r="D52" s="138"/>
      <c r="E52" s="139"/>
      <c r="F52" s="24"/>
      <c r="G52" s="149"/>
      <c r="H52" s="150"/>
      <c r="I52" s="150"/>
      <c r="J52" s="150"/>
      <c r="K52" s="150"/>
      <c r="L52" s="150"/>
      <c r="M52" s="151"/>
    </row>
    <row r="53" spans="2:13" x14ac:dyDescent="0.2">
      <c r="B53" s="140"/>
      <c r="C53" s="141"/>
      <c r="D53" s="141"/>
      <c r="E53" s="142"/>
      <c r="F53" s="24"/>
      <c r="G53" s="149"/>
      <c r="H53" s="150"/>
      <c r="I53" s="150"/>
      <c r="J53" s="150"/>
      <c r="K53" s="150"/>
      <c r="L53" s="150"/>
      <c r="M53" s="151"/>
    </row>
    <row r="54" spans="2:13" x14ac:dyDescent="0.2">
      <c r="B54" s="140"/>
      <c r="C54" s="141"/>
      <c r="D54" s="141"/>
      <c r="E54" s="142"/>
      <c r="F54" s="24"/>
      <c r="G54" s="149"/>
      <c r="H54" s="150"/>
      <c r="I54" s="150"/>
      <c r="J54" s="150"/>
      <c r="K54" s="150"/>
      <c r="L54" s="150"/>
      <c r="M54" s="151"/>
    </row>
    <row r="55" spans="2:13" ht="16" thickBot="1" x14ac:dyDescent="0.25">
      <c r="B55" s="143"/>
      <c r="C55" s="144"/>
      <c r="D55" s="144"/>
      <c r="E55" s="145"/>
      <c r="F55" s="24"/>
      <c r="G55" s="149"/>
      <c r="H55" s="150"/>
      <c r="I55" s="150"/>
      <c r="J55" s="150"/>
      <c r="K55" s="150"/>
      <c r="L55" s="150"/>
      <c r="M55" s="151"/>
    </row>
    <row r="56" spans="2:13" ht="16" thickBot="1" x14ac:dyDescent="0.25">
      <c r="B56" s="56"/>
      <c r="C56" s="59"/>
      <c r="D56" s="58"/>
      <c r="E56" s="58"/>
      <c r="F56" s="59"/>
      <c r="G56" s="152"/>
      <c r="H56" s="153"/>
      <c r="I56" s="153"/>
      <c r="J56" s="153"/>
      <c r="K56" s="153"/>
      <c r="L56" s="153"/>
      <c r="M56" s="154"/>
    </row>
    <row r="57" spans="2:13" x14ac:dyDescent="0.2">
      <c r="D57" s="26"/>
      <c r="E57" s="26"/>
    </row>
    <row r="58" spans="2:13" ht="16" thickBot="1" x14ac:dyDescent="0.25"/>
    <row r="59" spans="2:13" ht="20" thickBot="1" x14ac:dyDescent="0.3">
      <c r="B59" s="155" t="s">
        <v>606</v>
      </c>
      <c r="C59" s="156"/>
      <c r="D59" s="156"/>
      <c r="E59" s="156"/>
      <c r="F59" s="156"/>
      <c r="G59" s="156"/>
      <c r="H59" s="156"/>
      <c r="I59" s="156"/>
      <c r="J59" s="156"/>
      <c r="K59" s="156"/>
      <c r="L59" s="156"/>
      <c r="M59" s="231"/>
    </row>
    <row r="60" spans="2:13" ht="16" thickBot="1" x14ac:dyDescent="0.25"/>
    <row r="61" spans="2:13" ht="16" x14ac:dyDescent="0.2">
      <c r="B61" s="74" t="s">
        <v>574</v>
      </c>
      <c r="C61" s="61" t="s">
        <v>539</v>
      </c>
      <c r="D61" s="62" t="s">
        <v>534</v>
      </c>
      <c r="E61" s="62" t="s">
        <v>535</v>
      </c>
      <c r="F61" s="48"/>
      <c r="G61" s="48" t="s">
        <v>529</v>
      </c>
      <c r="H61" s="48"/>
      <c r="I61" s="48"/>
      <c r="J61" s="48"/>
      <c r="K61" s="48"/>
      <c r="L61" s="48"/>
      <c r="M61" s="49"/>
    </row>
    <row r="62" spans="2:13" x14ac:dyDescent="0.2">
      <c r="B62" s="50">
        <v>1</v>
      </c>
      <c r="C62" s="3">
        <v>555</v>
      </c>
      <c r="D62" s="3">
        <v>9</v>
      </c>
      <c r="E62" s="3"/>
      <c r="F62" s="24"/>
      <c r="G62" s="24"/>
      <c r="H62" s="24"/>
      <c r="I62" s="24"/>
      <c r="J62" s="24"/>
      <c r="K62" s="24"/>
      <c r="L62" s="24"/>
      <c r="M62" s="51"/>
    </row>
    <row r="63" spans="2:13" ht="16" thickBot="1" x14ac:dyDescent="0.25">
      <c r="B63" s="50">
        <v>2</v>
      </c>
      <c r="C63" s="3">
        <v>555</v>
      </c>
      <c r="D63" s="3"/>
      <c r="E63" s="3">
        <v>9</v>
      </c>
      <c r="F63" s="24"/>
      <c r="G63" s="24" t="s">
        <v>515</v>
      </c>
      <c r="H63" s="24"/>
      <c r="I63" s="24"/>
      <c r="J63" s="24"/>
      <c r="K63" s="24"/>
      <c r="L63" s="24"/>
      <c r="M63" s="51"/>
    </row>
    <row r="64" spans="2:13" x14ac:dyDescent="0.2">
      <c r="B64" s="50">
        <v>3</v>
      </c>
      <c r="C64" s="3">
        <v>555</v>
      </c>
      <c r="D64" s="3">
        <v>17</v>
      </c>
      <c r="E64" s="3"/>
      <c r="F64" s="24"/>
      <c r="G64" s="16" t="s">
        <v>530</v>
      </c>
      <c r="H64" s="16" t="s">
        <v>516</v>
      </c>
      <c r="I64" s="16" t="s">
        <v>517</v>
      </c>
      <c r="J64" s="16" t="s">
        <v>518</v>
      </c>
      <c r="K64" s="16" t="s">
        <v>519</v>
      </c>
      <c r="L64" s="24"/>
      <c r="M64" s="51"/>
    </row>
    <row r="65" spans="2:13" x14ac:dyDescent="0.2">
      <c r="B65" s="50">
        <v>4</v>
      </c>
      <c r="C65" s="3">
        <v>555</v>
      </c>
      <c r="D65" s="3">
        <v>20</v>
      </c>
      <c r="E65" s="3"/>
      <c r="F65" s="24"/>
      <c r="G65" s="14" t="s">
        <v>534</v>
      </c>
      <c r="H65" s="14">
        <v>7</v>
      </c>
      <c r="I65" s="14">
        <v>81</v>
      </c>
      <c r="J65" s="14">
        <v>11.571428571428571</v>
      </c>
      <c r="K65" s="14">
        <v>43.619047619047613</v>
      </c>
      <c r="L65" s="24"/>
      <c r="M65" s="51"/>
    </row>
    <row r="66" spans="2:13" ht="16" thickBot="1" x14ac:dyDescent="0.25">
      <c r="B66" s="50">
        <v>5</v>
      </c>
      <c r="C66" s="3">
        <v>555</v>
      </c>
      <c r="D66" s="3"/>
      <c r="E66" s="3">
        <v>4</v>
      </c>
      <c r="F66" s="24"/>
      <c r="G66" s="15" t="s">
        <v>535</v>
      </c>
      <c r="H66" s="15">
        <v>8</v>
      </c>
      <c r="I66" s="15">
        <v>54</v>
      </c>
      <c r="J66" s="15">
        <v>6.75</v>
      </c>
      <c r="K66" s="15">
        <v>4.5</v>
      </c>
      <c r="L66" s="24"/>
      <c r="M66" s="51"/>
    </row>
    <row r="67" spans="2:13" x14ac:dyDescent="0.2">
      <c r="B67" s="50">
        <v>6</v>
      </c>
      <c r="C67" s="3">
        <v>555</v>
      </c>
      <c r="D67" s="3"/>
      <c r="E67" s="3">
        <v>5</v>
      </c>
      <c r="F67" s="24"/>
      <c r="G67" s="24"/>
      <c r="H67" s="24"/>
      <c r="I67" s="24"/>
      <c r="J67" s="24"/>
      <c r="K67" s="24"/>
      <c r="L67" s="24"/>
      <c r="M67" s="51"/>
    </row>
    <row r="68" spans="2:13" x14ac:dyDescent="0.2">
      <c r="B68" s="50">
        <v>7</v>
      </c>
      <c r="C68" s="3">
        <v>555</v>
      </c>
      <c r="D68" s="3"/>
      <c r="E68" s="3">
        <v>4</v>
      </c>
      <c r="F68" s="24"/>
      <c r="G68" s="24"/>
      <c r="H68" s="24"/>
      <c r="I68" s="24"/>
      <c r="J68" s="24"/>
      <c r="K68" s="24"/>
      <c r="L68" s="24"/>
      <c r="M68" s="51"/>
    </row>
    <row r="69" spans="2:13" ht="16" thickBot="1" x14ac:dyDescent="0.25">
      <c r="B69" s="50">
        <v>8</v>
      </c>
      <c r="C69" s="3">
        <v>555</v>
      </c>
      <c r="D69" s="3">
        <v>2</v>
      </c>
      <c r="E69" s="3"/>
      <c r="F69" s="24"/>
      <c r="G69" s="24" t="s">
        <v>520</v>
      </c>
      <c r="H69" s="24"/>
      <c r="I69" s="24"/>
      <c r="J69" s="24"/>
      <c r="K69" s="24"/>
      <c r="L69" s="24"/>
      <c r="M69" s="51"/>
    </row>
    <row r="70" spans="2:13" x14ac:dyDescent="0.2">
      <c r="B70" s="50">
        <v>9</v>
      </c>
      <c r="C70" s="3">
        <v>555</v>
      </c>
      <c r="D70" s="3"/>
      <c r="E70" s="3">
        <v>9</v>
      </c>
      <c r="F70" s="24"/>
      <c r="G70" s="16" t="s">
        <v>521</v>
      </c>
      <c r="H70" s="16" t="s">
        <v>522</v>
      </c>
      <c r="I70" s="16" t="s">
        <v>523</v>
      </c>
      <c r="J70" s="16" t="s">
        <v>524</v>
      </c>
      <c r="K70" s="16" t="s">
        <v>525</v>
      </c>
      <c r="L70" s="16" t="s">
        <v>526</v>
      </c>
      <c r="M70" s="52" t="s">
        <v>527</v>
      </c>
    </row>
    <row r="71" spans="2:13" x14ac:dyDescent="0.2">
      <c r="B71" s="50">
        <v>10</v>
      </c>
      <c r="C71" s="3">
        <v>555</v>
      </c>
      <c r="D71" s="3"/>
      <c r="E71" s="3">
        <v>8</v>
      </c>
      <c r="F71" s="24"/>
      <c r="G71" s="14" t="s">
        <v>531</v>
      </c>
      <c r="H71" s="14">
        <v>86.785714285714278</v>
      </c>
      <c r="I71" s="14">
        <v>1</v>
      </c>
      <c r="J71" s="14">
        <v>86.785714285714278</v>
      </c>
      <c r="K71" s="14">
        <v>3.8477466504263091</v>
      </c>
      <c r="L71" s="14">
        <v>7.1588541975553435E-2</v>
      </c>
      <c r="M71" s="53">
        <v>4.6671927318268525</v>
      </c>
    </row>
    <row r="72" spans="2:13" x14ac:dyDescent="0.2">
      <c r="B72" s="50">
        <v>11</v>
      </c>
      <c r="C72" s="3">
        <v>555</v>
      </c>
      <c r="D72" s="3">
        <v>6</v>
      </c>
      <c r="E72" s="3"/>
      <c r="F72" s="24"/>
      <c r="G72" s="14" t="s">
        <v>532</v>
      </c>
      <c r="H72" s="14">
        <v>293.21428571428572</v>
      </c>
      <c r="I72" s="14">
        <v>13</v>
      </c>
      <c r="J72" s="14">
        <v>22.554945054945055</v>
      </c>
      <c r="K72" s="14"/>
      <c r="L72" s="14"/>
      <c r="M72" s="53"/>
    </row>
    <row r="73" spans="2:13" x14ac:dyDescent="0.2">
      <c r="B73" s="50">
        <v>12</v>
      </c>
      <c r="C73" s="3">
        <v>555</v>
      </c>
      <c r="D73" s="3"/>
      <c r="E73" s="3">
        <v>8</v>
      </c>
      <c r="F73" s="24"/>
      <c r="G73" s="14"/>
      <c r="H73" s="14"/>
      <c r="I73" s="14"/>
      <c r="J73" s="14"/>
      <c r="K73" s="14"/>
      <c r="L73" s="14"/>
      <c r="M73" s="53"/>
    </row>
    <row r="74" spans="2:13" ht="16" thickBot="1" x14ac:dyDescent="0.25">
      <c r="B74" s="50">
        <v>13</v>
      </c>
      <c r="C74" s="3">
        <v>555</v>
      </c>
      <c r="D74" s="3">
        <v>17</v>
      </c>
      <c r="E74" s="3"/>
      <c r="F74" s="24"/>
      <c r="G74" s="15" t="s">
        <v>528</v>
      </c>
      <c r="H74" s="15">
        <v>380</v>
      </c>
      <c r="I74" s="15">
        <v>14</v>
      </c>
      <c r="J74" s="15"/>
      <c r="K74" s="15"/>
      <c r="L74" s="15"/>
      <c r="M74" s="54"/>
    </row>
    <row r="75" spans="2:13" x14ac:dyDescent="0.2">
      <c r="B75" s="50">
        <v>14</v>
      </c>
      <c r="C75" s="3">
        <v>555</v>
      </c>
      <c r="D75" s="3">
        <v>10</v>
      </c>
      <c r="E75" s="3"/>
      <c r="F75" s="24"/>
      <c r="G75" s="24"/>
      <c r="H75" s="24"/>
      <c r="I75" s="24"/>
      <c r="J75" s="24"/>
      <c r="K75" s="24"/>
      <c r="L75" s="24"/>
      <c r="M75" s="51"/>
    </row>
    <row r="76" spans="2:13" x14ac:dyDescent="0.2">
      <c r="B76" s="50">
        <v>15</v>
      </c>
      <c r="C76" s="3">
        <v>555</v>
      </c>
      <c r="D76" s="3"/>
      <c r="E76" s="3">
        <v>7</v>
      </c>
      <c r="F76" s="24"/>
      <c r="G76" s="24"/>
      <c r="H76" s="24"/>
      <c r="I76" s="24"/>
      <c r="J76" s="24"/>
      <c r="K76" s="24"/>
      <c r="L76" s="24"/>
      <c r="M76" s="51"/>
    </row>
    <row r="77" spans="2:13" ht="16" thickBot="1" x14ac:dyDescent="0.25">
      <c r="B77" s="55"/>
      <c r="C77" s="24"/>
      <c r="D77" s="24"/>
      <c r="E77" s="24"/>
      <c r="F77" s="24"/>
      <c r="G77" s="24"/>
      <c r="H77" s="24"/>
      <c r="I77" s="24"/>
      <c r="J77" s="24"/>
      <c r="K77" s="24"/>
      <c r="L77" s="24"/>
      <c r="M77" s="51"/>
    </row>
    <row r="78" spans="2:13" ht="16" thickBot="1" x14ac:dyDescent="0.25">
      <c r="B78" s="55"/>
      <c r="C78" s="24"/>
      <c r="D78" s="24"/>
      <c r="E78" s="24"/>
      <c r="F78" s="24"/>
      <c r="G78" s="146" t="s">
        <v>684</v>
      </c>
      <c r="H78" s="147"/>
      <c r="I78" s="147"/>
      <c r="J78" s="147"/>
      <c r="K78" s="147"/>
      <c r="L78" s="147"/>
      <c r="M78" s="148"/>
    </row>
    <row r="79" spans="2:13" x14ac:dyDescent="0.2">
      <c r="B79" s="137" t="s">
        <v>603</v>
      </c>
      <c r="C79" s="138"/>
      <c r="D79" s="138"/>
      <c r="E79" s="139"/>
      <c r="F79" s="24"/>
      <c r="G79" s="149"/>
      <c r="H79" s="150"/>
      <c r="I79" s="150"/>
      <c r="J79" s="150"/>
      <c r="K79" s="150"/>
      <c r="L79" s="150"/>
      <c r="M79" s="151"/>
    </row>
    <row r="80" spans="2:13" x14ac:dyDescent="0.2">
      <c r="B80" s="140"/>
      <c r="C80" s="141"/>
      <c r="D80" s="141"/>
      <c r="E80" s="142"/>
      <c r="F80" s="24"/>
      <c r="G80" s="149"/>
      <c r="H80" s="150"/>
      <c r="I80" s="150"/>
      <c r="J80" s="150"/>
      <c r="K80" s="150"/>
      <c r="L80" s="150"/>
      <c r="M80" s="151"/>
    </row>
    <row r="81" spans="2:13" x14ac:dyDescent="0.2">
      <c r="B81" s="140"/>
      <c r="C81" s="141"/>
      <c r="D81" s="141"/>
      <c r="E81" s="142"/>
      <c r="F81" s="24"/>
      <c r="G81" s="149"/>
      <c r="H81" s="150"/>
      <c r="I81" s="150"/>
      <c r="J81" s="150"/>
      <c r="K81" s="150"/>
      <c r="L81" s="150"/>
      <c r="M81" s="151"/>
    </row>
    <row r="82" spans="2:13" ht="16" thickBot="1" x14ac:dyDescent="0.25">
      <c r="B82" s="143"/>
      <c r="C82" s="144"/>
      <c r="D82" s="144"/>
      <c r="E82" s="145"/>
      <c r="F82" s="24"/>
      <c r="G82" s="149"/>
      <c r="H82" s="150"/>
      <c r="I82" s="150"/>
      <c r="J82" s="150"/>
      <c r="K82" s="150"/>
      <c r="L82" s="150"/>
      <c r="M82" s="151"/>
    </row>
    <row r="83" spans="2:13" ht="16" thickBot="1" x14ac:dyDescent="0.25">
      <c r="B83" s="56"/>
      <c r="C83" s="59"/>
      <c r="D83" s="59"/>
      <c r="E83" s="59"/>
      <c r="F83" s="59"/>
      <c r="G83" s="152"/>
      <c r="H83" s="153"/>
      <c r="I83" s="153"/>
      <c r="J83" s="153"/>
      <c r="K83" s="153"/>
      <c r="L83" s="153"/>
      <c r="M83" s="154"/>
    </row>
    <row r="84" spans="2:13" ht="16" thickBot="1" x14ac:dyDescent="0.25"/>
    <row r="85" spans="2:13" ht="20" thickBot="1" x14ac:dyDescent="0.3">
      <c r="B85" s="155" t="s">
        <v>607</v>
      </c>
      <c r="C85" s="156"/>
      <c r="D85" s="156"/>
      <c r="E85" s="156"/>
      <c r="F85" s="156"/>
      <c r="G85" s="156"/>
      <c r="H85" s="156"/>
      <c r="I85" s="156"/>
      <c r="J85" s="156"/>
      <c r="K85" s="156"/>
      <c r="L85" s="156"/>
      <c r="M85" s="231"/>
    </row>
    <row r="86" spans="2:13" ht="16" thickBot="1" x14ac:dyDescent="0.25"/>
    <row r="87" spans="2:13" ht="16" x14ac:dyDescent="0.2">
      <c r="B87" s="74" t="s">
        <v>574</v>
      </c>
      <c r="C87" s="61" t="s">
        <v>539</v>
      </c>
      <c r="D87" s="62" t="s">
        <v>534</v>
      </c>
      <c r="E87" s="62" t="s">
        <v>535</v>
      </c>
      <c r="F87" s="48"/>
      <c r="G87" s="48" t="s">
        <v>529</v>
      </c>
      <c r="H87" s="48"/>
      <c r="I87" s="48"/>
      <c r="J87" s="48"/>
      <c r="K87" s="48"/>
      <c r="L87" s="48"/>
      <c r="M87" s="49"/>
    </row>
    <row r="88" spans="2:13" ht="16" x14ac:dyDescent="0.2">
      <c r="B88" s="50">
        <v>1</v>
      </c>
      <c r="C88" s="39">
        <v>555</v>
      </c>
      <c r="D88" s="3"/>
      <c r="E88" s="3">
        <v>8</v>
      </c>
      <c r="F88" s="24"/>
      <c r="G88" s="24"/>
      <c r="H88" s="24"/>
      <c r="I88" s="24"/>
      <c r="J88" s="24"/>
      <c r="K88" s="24"/>
      <c r="L88" s="24"/>
      <c r="M88" s="51"/>
    </row>
    <row r="89" spans="2:13" ht="17" thickBot="1" x14ac:dyDescent="0.25">
      <c r="B89" s="50">
        <v>2</v>
      </c>
      <c r="C89" s="39">
        <v>555</v>
      </c>
      <c r="D89" s="3">
        <v>42</v>
      </c>
      <c r="E89" s="3"/>
      <c r="F89" s="24"/>
      <c r="G89" s="24" t="s">
        <v>515</v>
      </c>
      <c r="H89" s="24"/>
      <c r="I89" s="24"/>
      <c r="J89" s="24"/>
      <c r="K89" s="24"/>
      <c r="L89" s="24"/>
      <c r="M89" s="51"/>
    </row>
    <row r="90" spans="2:13" ht="16" x14ac:dyDescent="0.2">
      <c r="B90" s="50">
        <v>3</v>
      </c>
      <c r="C90" s="39">
        <v>555</v>
      </c>
      <c r="D90" s="3">
        <v>47</v>
      </c>
      <c r="E90" s="3"/>
      <c r="F90" s="24"/>
      <c r="G90" s="16" t="s">
        <v>530</v>
      </c>
      <c r="H90" s="16" t="s">
        <v>516</v>
      </c>
      <c r="I90" s="16" t="s">
        <v>517</v>
      </c>
      <c r="J90" s="16" t="s">
        <v>518</v>
      </c>
      <c r="K90" s="16" t="s">
        <v>519</v>
      </c>
      <c r="L90" s="24"/>
      <c r="M90" s="51"/>
    </row>
    <row r="91" spans="2:13" ht="16" x14ac:dyDescent="0.2">
      <c r="B91" s="50">
        <v>4</v>
      </c>
      <c r="C91" s="39">
        <v>555</v>
      </c>
      <c r="D91" s="3">
        <v>7</v>
      </c>
      <c r="E91" s="3"/>
      <c r="F91" s="24"/>
      <c r="G91" s="14" t="s">
        <v>534</v>
      </c>
      <c r="H91" s="14">
        <v>9</v>
      </c>
      <c r="I91" s="14">
        <v>231</v>
      </c>
      <c r="J91" s="14">
        <v>25.666666666666668</v>
      </c>
      <c r="K91" s="14">
        <v>226.75</v>
      </c>
      <c r="L91" s="24"/>
      <c r="M91" s="51"/>
    </row>
    <row r="92" spans="2:13" ht="17" thickBot="1" x14ac:dyDescent="0.25">
      <c r="B92" s="50">
        <v>5</v>
      </c>
      <c r="C92" s="39">
        <v>555</v>
      </c>
      <c r="D92" s="3"/>
      <c r="E92" s="3">
        <v>5</v>
      </c>
      <c r="F92" s="24"/>
      <c r="G92" s="15" t="s">
        <v>535</v>
      </c>
      <c r="H92" s="15">
        <v>8</v>
      </c>
      <c r="I92" s="15">
        <v>47</v>
      </c>
      <c r="J92" s="15">
        <v>5.875</v>
      </c>
      <c r="K92" s="15">
        <v>1.8392857142857142</v>
      </c>
      <c r="L92" s="24"/>
      <c r="M92" s="51"/>
    </row>
    <row r="93" spans="2:13" ht="16" x14ac:dyDescent="0.2">
      <c r="B93" s="50">
        <v>6</v>
      </c>
      <c r="C93" s="39">
        <v>555</v>
      </c>
      <c r="D93" s="3">
        <v>32</v>
      </c>
      <c r="E93" s="3"/>
      <c r="F93" s="24"/>
      <c r="G93" s="24"/>
      <c r="H93" s="24"/>
      <c r="I93" s="24"/>
      <c r="J93" s="24"/>
      <c r="K93" s="24"/>
      <c r="L93" s="24"/>
      <c r="M93" s="51"/>
    </row>
    <row r="94" spans="2:13" ht="16" x14ac:dyDescent="0.2">
      <c r="B94" s="50">
        <v>7</v>
      </c>
      <c r="C94" s="39">
        <v>555</v>
      </c>
      <c r="D94" s="3">
        <v>34</v>
      </c>
      <c r="E94" s="3"/>
      <c r="F94" s="24"/>
      <c r="G94" s="24"/>
      <c r="H94" s="24"/>
      <c r="I94" s="24"/>
      <c r="J94" s="24"/>
      <c r="K94" s="24"/>
      <c r="L94" s="24"/>
      <c r="M94" s="51"/>
    </row>
    <row r="95" spans="2:13" ht="17" thickBot="1" x14ac:dyDescent="0.25">
      <c r="B95" s="50">
        <v>8</v>
      </c>
      <c r="C95" s="39">
        <v>555</v>
      </c>
      <c r="D95" s="3">
        <v>18</v>
      </c>
      <c r="E95" s="3"/>
      <c r="F95" s="24"/>
      <c r="G95" s="24" t="s">
        <v>520</v>
      </c>
      <c r="H95" s="24"/>
      <c r="I95" s="24"/>
      <c r="J95" s="24"/>
      <c r="K95" s="24"/>
      <c r="L95" s="24"/>
      <c r="M95" s="51"/>
    </row>
    <row r="96" spans="2:13" ht="16" x14ac:dyDescent="0.2">
      <c r="B96" s="50">
        <v>9</v>
      </c>
      <c r="C96" s="39">
        <v>555</v>
      </c>
      <c r="D96" s="3">
        <v>22</v>
      </c>
      <c r="E96" s="3"/>
      <c r="F96" s="24"/>
      <c r="G96" s="16" t="s">
        <v>521</v>
      </c>
      <c r="H96" s="16" t="s">
        <v>522</v>
      </c>
      <c r="I96" s="16" t="s">
        <v>523</v>
      </c>
      <c r="J96" s="16" t="s">
        <v>524</v>
      </c>
      <c r="K96" s="16" t="s">
        <v>525</v>
      </c>
      <c r="L96" s="16" t="s">
        <v>526</v>
      </c>
      <c r="M96" s="52" t="s">
        <v>527</v>
      </c>
    </row>
    <row r="97" spans="2:13" ht="16" x14ac:dyDescent="0.2">
      <c r="B97" s="50">
        <v>10</v>
      </c>
      <c r="C97" s="39">
        <v>555</v>
      </c>
      <c r="D97" s="3"/>
      <c r="E97" s="3">
        <v>5</v>
      </c>
      <c r="F97" s="24"/>
      <c r="G97" s="14" t="s">
        <v>531</v>
      </c>
      <c r="H97" s="14">
        <v>1659.0073529411757</v>
      </c>
      <c r="I97" s="14">
        <v>1</v>
      </c>
      <c r="J97" s="14">
        <v>1659.0073529411757</v>
      </c>
      <c r="K97" s="14">
        <v>13.621681994727409</v>
      </c>
      <c r="L97" s="14">
        <v>2.1799757441340671E-3</v>
      </c>
      <c r="M97" s="53">
        <v>4.5430771652669701</v>
      </c>
    </row>
    <row r="98" spans="2:13" ht="16" x14ac:dyDescent="0.2">
      <c r="B98" s="50">
        <v>11</v>
      </c>
      <c r="C98" s="39">
        <v>555</v>
      </c>
      <c r="D98" s="3">
        <v>2</v>
      </c>
      <c r="E98" s="3"/>
      <c r="F98" s="24"/>
      <c r="G98" s="14" t="s">
        <v>532</v>
      </c>
      <c r="H98" s="14">
        <v>1826.875</v>
      </c>
      <c r="I98" s="14">
        <v>15</v>
      </c>
      <c r="J98" s="14">
        <v>121.79166666666667</v>
      </c>
      <c r="K98" s="14"/>
      <c r="L98" s="14"/>
      <c r="M98" s="53"/>
    </row>
    <row r="99" spans="2:13" ht="16" x14ac:dyDescent="0.2">
      <c r="B99" s="50">
        <v>12</v>
      </c>
      <c r="C99" s="39">
        <v>555</v>
      </c>
      <c r="D99" s="3"/>
      <c r="E99" s="3">
        <v>8</v>
      </c>
      <c r="F99" s="24"/>
      <c r="G99" s="14"/>
      <c r="H99" s="14"/>
      <c r="I99" s="14"/>
      <c r="J99" s="14"/>
      <c r="K99" s="14"/>
      <c r="L99" s="14"/>
      <c r="M99" s="53"/>
    </row>
    <row r="100" spans="2:13" ht="17" thickBot="1" x14ac:dyDescent="0.25">
      <c r="B100" s="50">
        <v>13</v>
      </c>
      <c r="C100" s="39">
        <v>555</v>
      </c>
      <c r="D100" s="3"/>
      <c r="E100" s="3">
        <v>5</v>
      </c>
      <c r="F100" s="24"/>
      <c r="G100" s="15" t="s">
        <v>528</v>
      </c>
      <c r="H100" s="15">
        <v>3485.8823529411757</v>
      </c>
      <c r="I100" s="15">
        <v>16</v>
      </c>
      <c r="J100" s="15"/>
      <c r="K100" s="15"/>
      <c r="L100" s="15"/>
      <c r="M100" s="54"/>
    </row>
    <row r="101" spans="2:13" ht="16" x14ac:dyDescent="0.2">
      <c r="B101" s="50">
        <v>14</v>
      </c>
      <c r="C101" s="39">
        <v>555</v>
      </c>
      <c r="D101" s="3"/>
      <c r="E101" s="3">
        <v>5</v>
      </c>
      <c r="F101" s="24"/>
      <c r="G101" s="24"/>
      <c r="H101" s="24"/>
      <c r="I101" s="24"/>
      <c r="J101" s="24"/>
      <c r="K101" s="24"/>
      <c r="L101" s="24"/>
      <c r="M101" s="51"/>
    </row>
    <row r="102" spans="2:13" ht="16" x14ac:dyDescent="0.2">
      <c r="B102" s="50">
        <v>15</v>
      </c>
      <c r="C102" s="39">
        <v>555</v>
      </c>
      <c r="D102" s="3"/>
      <c r="E102" s="3">
        <v>6</v>
      </c>
      <c r="F102" s="24"/>
      <c r="G102" s="24"/>
      <c r="H102" s="24"/>
      <c r="I102" s="24"/>
      <c r="J102" s="24"/>
      <c r="K102" s="24"/>
      <c r="L102" s="24"/>
      <c r="M102" s="51"/>
    </row>
    <row r="103" spans="2:13" ht="16" x14ac:dyDescent="0.2">
      <c r="B103" s="50">
        <v>16</v>
      </c>
      <c r="C103" s="39">
        <v>555</v>
      </c>
      <c r="D103" s="3">
        <v>27</v>
      </c>
      <c r="E103" s="3"/>
      <c r="F103" s="24"/>
      <c r="G103" s="24"/>
      <c r="H103" s="24"/>
      <c r="I103" s="24"/>
      <c r="J103" s="24"/>
      <c r="K103" s="24"/>
      <c r="L103" s="24"/>
      <c r="M103" s="51"/>
    </row>
    <row r="104" spans="2:13" ht="16" x14ac:dyDescent="0.2">
      <c r="B104" s="50">
        <v>17</v>
      </c>
      <c r="C104" s="39">
        <v>555</v>
      </c>
      <c r="D104" s="3"/>
      <c r="E104" s="3">
        <v>5</v>
      </c>
      <c r="F104" s="24"/>
      <c r="G104" s="24"/>
      <c r="H104" s="24"/>
      <c r="I104" s="24"/>
      <c r="J104" s="24"/>
      <c r="K104" s="24"/>
      <c r="L104" s="24"/>
      <c r="M104" s="51"/>
    </row>
    <row r="105" spans="2:13" ht="17" thickBot="1" x14ac:dyDescent="0.25">
      <c r="B105" s="63"/>
      <c r="C105" s="34"/>
      <c r="D105" s="26"/>
      <c r="E105" s="26"/>
      <c r="F105" s="24"/>
      <c r="G105" s="24"/>
      <c r="H105" s="24"/>
      <c r="I105" s="24"/>
      <c r="J105" s="24"/>
      <c r="K105" s="24"/>
      <c r="L105" s="24"/>
      <c r="M105" s="51"/>
    </row>
    <row r="106" spans="2:13" ht="17" thickBot="1" x14ac:dyDescent="0.25">
      <c r="B106" s="63"/>
      <c r="C106" s="34"/>
      <c r="D106" s="26"/>
      <c r="E106" s="26"/>
      <c r="F106" s="24"/>
      <c r="G106" s="146" t="s">
        <v>685</v>
      </c>
      <c r="H106" s="147"/>
      <c r="I106" s="147"/>
      <c r="J106" s="147"/>
      <c r="K106" s="147"/>
      <c r="L106" s="147"/>
      <c r="M106" s="148"/>
    </row>
    <row r="107" spans="2:13" x14ac:dyDescent="0.2">
      <c r="B107" s="137" t="s">
        <v>585</v>
      </c>
      <c r="C107" s="138"/>
      <c r="D107" s="138"/>
      <c r="E107" s="139"/>
      <c r="F107" s="24"/>
      <c r="G107" s="149"/>
      <c r="H107" s="150"/>
      <c r="I107" s="150"/>
      <c r="J107" s="150"/>
      <c r="K107" s="150"/>
      <c r="L107" s="150"/>
      <c r="M107" s="151"/>
    </row>
    <row r="108" spans="2:13" x14ac:dyDescent="0.2">
      <c r="B108" s="140"/>
      <c r="C108" s="141"/>
      <c r="D108" s="141"/>
      <c r="E108" s="142"/>
      <c r="F108" s="24"/>
      <c r="G108" s="149"/>
      <c r="H108" s="150"/>
      <c r="I108" s="150"/>
      <c r="J108" s="150"/>
      <c r="K108" s="150"/>
      <c r="L108" s="150"/>
      <c r="M108" s="151"/>
    </row>
    <row r="109" spans="2:13" x14ac:dyDescent="0.2">
      <c r="B109" s="140"/>
      <c r="C109" s="141"/>
      <c r="D109" s="141"/>
      <c r="E109" s="142"/>
      <c r="F109" s="24"/>
      <c r="G109" s="149"/>
      <c r="H109" s="150"/>
      <c r="I109" s="150"/>
      <c r="J109" s="150"/>
      <c r="K109" s="150"/>
      <c r="L109" s="150"/>
      <c r="M109" s="151"/>
    </row>
    <row r="110" spans="2:13" ht="16" thickBot="1" x14ac:dyDescent="0.25">
      <c r="B110" s="143"/>
      <c r="C110" s="144"/>
      <c r="D110" s="144"/>
      <c r="E110" s="145"/>
      <c r="F110" s="24"/>
      <c r="G110" s="149"/>
      <c r="H110" s="150"/>
      <c r="I110" s="150"/>
      <c r="J110" s="150"/>
      <c r="K110" s="150"/>
      <c r="L110" s="150"/>
      <c r="M110" s="151"/>
    </row>
    <row r="111" spans="2:13" ht="17" thickBot="1" x14ac:dyDescent="0.25">
      <c r="B111" s="65"/>
      <c r="C111" s="81"/>
      <c r="D111" s="58"/>
      <c r="E111" s="58"/>
      <c r="F111" s="59"/>
      <c r="G111" s="152"/>
      <c r="H111" s="153"/>
      <c r="I111" s="153"/>
      <c r="J111" s="153"/>
      <c r="K111" s="153"/>
      <c r="L111" s="153"/>
      <c r="M111" s="154"/>
    </row>
    <row r="112" spans="2:13" ht="17" thickBot="1" x14ac:dyDescent="0.25">
      <c r="B112" s="37"/>
      <c r="C112" s="34"/>
      <c r="D112" s="26"/>
      <c r="E112" s="26"/>
    </row>
    <row r="113" spans="2:13" ht="20" thickBot="1" x14ac:dyDescent="0.3">
      <c r="B113" s="155" t="s">
        <v>608</v>
      </c>
      <c r="C113" s="156"/>
      <c r="D113" s="156"/>
      <c r="E113" s="156"/>
      <c r="F113" s="156"/>
      <c r="G113" s="156"/>
      <c r="H113" s="156"/>
      <c r="I113" s="156"/>
      <c r="J113" s="156"/>
      <c r="K113" s="156"/>
      <c r="L113" s="156"/>
      <c r="M113" s="231"/>
    </row>
    <row r="114" spans="2:13" ht="16" thickBot="1" x14ac:dyDescent="0.25"/>
    <row r="115" spans="2:13" ht="16" x14ac:dyDescent="0.2">
      <c r="B115" s="73" t="s">
        <v>574</v>
      </c>
      <c r="C115" s="61" t="s">
        <v>539</v>
      </c>
      <c r="D115" s="62" t="s">
        <v>534</v>
      </c>
      <c r="E115" s="62" t="s">
        <v>535</v>
      </c>
      <c r="F115" s="48"/>
      <c r="G115" s="48" t="s">
        <v>529</v>
      </c>
      <c r="H115" s="48"/>
      <c r="I115" s="48"/>
      <c r="J115" s="48"/>
      <c r="K115" s="48"/>
      <c r="L115" s="48"/>
      <c r="M115" s="49"/>
    </row>
    <row r="116" spans="2:13" x14ac:dyDescent="0.2">
      <c r="B116" s="70">
        <v>1</v>
      </c>
      <c r="C116" s="3">
        <v>555</v>
      </c>
      <c r="D116" s="3"/>
      <c r="E116" s="3">
        <v>8</v>
      </c>
      <c r="F116" s="24"/>
      <c r="G116" s="24"/>
      <c r="H116" s="24"/>
      <c r="I116" s="24"/>
      <c r="J116" s="24"/>
      <c r="K116" s="24"/>
      <c r="L116" s="24"/>
      <c r="M116" s="51"/>
    </row>
    <row r="117" spans="2:13" ht="16" thickBot="1" x14ac:dyDescent="0.25">
      <c r="B117" s="70">
        <v>2</v>
      </c>
      <c r="C117" s="3">
        <v>555</v>
      </c>
      <c r="D117" s="3">
        <v>48</v>
      </c>
      <c r="E117" s="3"/>
      <c r="F117" s="24"/>
      <c r="G117" s="24" t="s">
        <v>515</v>
      </c>
      <c r="H117" s="24"/>
      <c r="I117" s="24"/>
      <c r="J117" s="24"/>
      <c r="K117" s="24"/>
      <c r="L117" s="24"/>
      <c r="M117" s="51"/>
    </row>
    <row r="118" spans="2:13" x14ac:dyDescent="0.2">
      <c r="B118" s="70">
        <v>3</v>
      </c>
      <c r="C118" s="3">
        <v>555</v>
      </c>
      <c r="D118" s="3"/>
      <c r="E118" s="3">
        <v>4</v>
      </c>
      <c r="F118" s="24"/>
      <c r="G118" s="16" t="s">
        <v>530</v>
      </c>
      <c r="H118" s="16" t="s">
        <v>516</v>
      </c>
      <c r="I118" s="16" t="s">
        <v>517</v>
      </c>
      <c r="J118" s="16" t="s">
        <v>518</v>
      </c>
      <c r="K118" s="16" t="s">
        <v>519</v>
      </c>
      <c r="L118" s="24"/>
      <c r="M118" s="51"/>
    </row>
    <row r="119" spans="2:13" x14ac:dyDescent="0.2">
      <c r="B119" s="70">
        <v>4</v>
      </c>
      <c r="C119" s="3">
        <v>555</v>
      </c>
      <c r="D119" s="3"/>
      <c r="E119" s="3">
        <v>5</v>
      </c>
      <c r="F119" s="24"/>
      <c r="G119" s="14" t="s">
        <v>534</v>
      </c>
      <c r="H119" s="14">
        <v>7</v>
      </c>
      <c r="I119" s="14">
        <v>203</v>
      </c>
      <c r="J119" s="14">
        <v>29</v>
      </c>
      <c r="K119" s="14">
        <v>563.33333333333337</v>
      </c>
      <c r="L119" s="24"/>
      <c r="M119" s="51"/>
    </row>
    <row r="120" spans="2:13" ht="16" thickBot="1" x14ac:dyDescent="0.25">
      <c r="B120" s="70">
        <v>5</v>
      </c>
      <c r="C120" s="3">
        <v>555</v>
      </c>
      <c r="D120" s="3"/>
      <c r="E120" s="3">
        <v>7</v>
      </c>
      <c r="F120" s="24"/>
      <c r="G120" s="15" t="s">
        <v>535</v>
      </c>
      <c r="H120" s="15">
        <v>9</v>
      </c>
      <c r="I120" s="15">
        <v>54</v>
      </c>
      <c r="J120" s="15">
        <v>6</v>
      </c>
      <c r="K120" s="15">
        <v>2</v>
      </c>
      <c r="L120" s="24"/>
      <c r="M120" s="51"/>
    </row>
    <row r="121" spans="2:13" x14ac:dyDescent="0.2">
      <c r="B121" s="70">
        <v>6</v>
      </c>
      <c r="C121" s="3">
        <v>555</v>
      </c>
      <c r="D121" s="3">
        <v>46</v>
      </c>
      <c r="E121" s="3"/>
      <c r="F121" s="24"/>
      <c r="G121" s="24"/>
      <c r="H121" s="24"/>
      <c r="I121" s="24"/>
      <c r="J121" s="24"/>
      <c r="K121" s="24"/>
      <c r="L121" s="24"/>
      <c r="M121" s="51"/>
    </row>
    <row r="122" spans="2:13" x14ac:dyDescent="0.2">
      <c r="B122" s="70">
        <v>7</v>
      </c>
      <c r="C122" s="3">
        <v>555</v>
      </c>
      <c r="D122" s="3"/>
      <c r="E122" s="3">
        <v>5</v>
      </c>
      <c r="F122" s="24"/>
      <c r="G122" s="24"/>
      <c r="H122" s="24"/>
      <c r="I122" s="24"/>
      <c r="J122" s="24"/>
      <c r="K122" s="24"/>
      <c r="L122" s="24"/>
      <c r="M122" s="51"/>
    </row>
    <row r="123" spans="2:13" ht="16" thickBot="1" x14ac:dyDescent="0.25">
      <c r="B123" s="70">
        <v>8</v>
      </c>
      <c r="C123" s="3">
        <v>555</v>
      </c>
      <c r="D123" s="3"/>
      <c r="E123" s="3">
        <v>6</v>
      </c>
      <c r="F123" s="24"/>
      <c r="G123" s="24" t="s">
        <v>520</v>
      </c>
      <c r="H123" s="24"/>
      <c r="I123" s="24"/>
      <c r="J123" s="24"/>
      <c r="K123" s="24"/>
      <c r="L123" s="24"/>
      <c r="M123" s="51"/>
    </row>
    <row r="124" spans="2:13" x14ac:dyDescent="0.2">
      <c r="B124" s="70">
        <v>9</v>
      </c>
      <c r="C124" s="3">
        <v>555</v>
      </c>
      <c r="D124" s="3">
        <v>19</v>
      </c>
      <c r="E124" s="3"/>
      <c r="F124" s="24"/>
      <c r="G124" s="16" t="s">
        <v>521</v>
      </c>
      <c r="H124" s="16" t="s">
        <v>522</v>
      </c>
      <c r="I124" s="16" t="s">
        <v>523</v>
      </c>
      <c r="J124" s="16" t="s">
        <v>524</v>
      </c>
      <c r="K124" s="16" t="s">
        <v>525</v>
      </c>
      <c r="L124" s="16" t="s">
        <v>526</v>
      </c>
      <c r="M124" s="52" t="s">
        <v>527</v>
      </c>
    </row>
    <row r="125" spans="2:13" x14ac:dyDescent="0.2">
      <c r="B125" s="70">
        <v>10</v>
      </c>
      <c r="C125" s="3">
        <v>555</v>
      </c>
      <c r="D125" s="3">
        <v>4</v>
      </c>
      <c r="E125" s="3"/>
      <c r="F125" s="24"/>
      <c r="G125" s="14" t="s">
        <v>531</v>
      </c>
      <c r="H125" s="14">
        <v>2082.9375</v>
      </c>
      <c r="I125" s="14">
        <v>1</v>
      </c>
      <c r="J125" s="14">
        <v>2082.9375</v>
      </c>
      <c r="K125" s="14">
        <v>8.5869037102473502</v>
      </c>
      <c r="L125" s="14">
        <v>1.0964186527872616E-2</v>
      </c>
      <c r="M125" s="53">
        <v>4.6001099366694227</v>
      </c>
    </row>
    <row r="126" spans="2:13" x14ac:dyDescent="0.2">
      <c r="B126" s="70">
        <v>11</v>
      </c>
      <c r="C126" s="3">
        <v>555</v>
      </c>
      <c r="D126" s="3"/>
      <c r="E126" s="3">
        <v>6</v>
      </c>
      <c r="F126" s="24"/>
      <c r="G126" s="14" t="s">
        <v>532</v>
      </c>
      <c r="H126" s="14">
        <v>3396</v>
      </c>
      <c r="I126" s="14">
        <v>14</v>
      </c>
      <c r="J126" s="14">
        <v>242.57142857142858</v>
      </c>
      <c r="K126" s="14"/>
      <c r="L126" s="14"/>
      <c r="M126" s="53"/>
    </row>
    <row r="127" spans="2:13" x14ac:dyDescent="0.2">
      <c r="B127" s="70">
        <v>12</v>
      </c>
      <c r="C127" s="3">
        <v>555</v>
      </c>
      <c r="D127" s="3">
        <v>14</v>
      </c>
      <c r="E127" s="3"/>
      <c r="F127" s="24"/>
      <c r="G127" s="14"/>
      <c r="H127" s="14"/>
      <c r="I127" s="14"/>
      <c r="J127" s="14"/>
      <c r="K127" s="14"/>
      <c r="L127" s="14"/>
      <c r="M127" s="53"/>
    </row>
    <row r="128" spans="2:13" ht="16" thickBot="1" x14ac:dyDescent="0.25">
      <c r="B128" s="70">
        <v>13</v>
      </c>
      <c r="C128" s="3">
        <v>555</v>
      </c>
      <c r="D128" s="3"/>
      <c r="E128" s="3">
        <v>8</v>
      </c>
      <c r="F128" s="24"/>
      <c r="G128" s="15" t="s">
        <v>528</v>
      </c>
      <c r="H128" s="15">
        <v>5478.9375</v>
      </c>
      <c r="I128" s="15">
        <v>15</v>
      </c>
      <c r="J128" s="15"/>
      <c r="K128" s="15"/>
      <c r="L128" s="15"/>
      <c r="M128" s="54"/>
    </row>
    <row r="129" spans="2:13" x14ac:dyDescent="0.2">
      <c r="B129" s="70">
        <v>14</v>
      </c>
      <c r="C129" s="3">
        <v>555</v>
      </c>
      <c r="D129" s="3">
        <v>65</v>
      </c>
      <c r="E129" s="3"/>
      <c r="F129" s="24"/>
      <c r="G129" s="24"/>
      <c r="H129" s="24"/>
      <c r="I129" s="24"/>
      <c r="J129" s="24"/>
      <c r="K129" s="24"/>
      <c r="L129" s="24"/>
      <c r="M129" s="51"/>
    </row>
    <row r="130" spans="2:13" x14ac:dyDescent="0.2">
      <c r="B130" s="70">
        <v>15</v>
      </c>
      <c r="C130" s="3">
        <v>555</v>
      </c>
      <c r="D130" s="3"/>
      <c r="E130" s="3">
        <v>5</v>
      </c>
      <c r="F130" s="24"/>
      <c r="G130" s="24"/>
      <c r="H130" s="24"/>
      <c r="I130" s="24"/>
      <c r="J130" s="24"/>
      <c r="K130" s="24"/>
      <c r="L130" s="24"/>
      <c r="M130" s="51"/>
    </row>
    <row r="131" spans="2:13" x14ac:dyDescent="0.2">
      <c r="B131" s="70">
        <v>16</v>
      </c>
      <c r="C131" s="3">
        <v>555</v>
      </c>
      <c r="D131" s="3">
        <v>7</v>
      </c>
      <c r="E131" s="3"/>
      <c r="F131" s="24"/>
      <c r="G131" s="24"/>
      <c r="H131" s="24"/>
      <c r="I131" s="24"/>
      <c r="J131" s="24"/>
      <c r="K131" s="24"/>
      <c r="L131" s="24"/>
      <c r="M131" s="51"/>
    </row>
    <row r="132" spans="2:13" ht="16" thickBot="1" x14ac:dyDescent="0.25">
      <c r="B132" s="55"/>
      <c r="C132" s="24"/>
      <c r="D132" s="24"/>
      <c r="E132" s="24"/>
      <c r="F132" s="24"/>
      <c r="G132" s="24"/>
      <c r="H132" s="24"/>
      <c r="I132" s="24"/>
      <c r="J132" s="24"/>
      <c r="K132" s="24"/>
      <c r="L132" s="24"/>
      <c r="M132" s="51"/>
    </row>
    <row r="133" spans="2:13" ht="16" thickBot="1" x14ac:dyDescent="0.25">
      <c r="B133" s="55"/>
      <c r="C133" s="24"/>
      <c r="D133" s="24"/>
      <c r="E133" s="24"/>
      <c r="F133" s="24"/>
      <c r="G133" s="146" t="s">
        <v>686</v>
      </c>
      <c r="H133" s="147"/>
      <c r="I133" s="147"/>
      <c r="J133" s="147"/>
      <c r="K133" s="147"/>
      <c r="L133" s="147"/>
      <c r="M133" s="148"/>
    </row>
    <row r="134" spans="2:13" x14ac:dyDescent="0.2">
      <c r="B134" s="137" t="s">
        <v>587</v>
      </c>
      <c r="C134" s="138"/>
      <c r="D134" s="138"/>
      <c r="E134" s="139"/>
      <c r="F134" s="24"/>
      <c r="G134" s="149"/>
      <c r="H134" s="150"/>
      <c r="I134" s="150"/>
      <c r="J134" s="150"/>
      <c r="K134" s="150"/>
      <c r="L134" s="150"/>
      <c r="M134" s="151"/>
    </row>
    <row r="135" spans="2:13" x14ac:dyDescent="0.2">
      <c r="B135" s="140"/>
      <c r="C135" s="141"/>
      <c r="D135" s="141"/>
      <c r="E135" s="142"/>
      <c r="F135" s="24"/>
      <c r="G135" s="149"/>
      <c r="H135" s="150"/>
      <c r="I135" s="150"/>
      <c r="J135" s="150"/>
      <c r="K135" s="150"/>
      <c r="L135" s="150"/>
      <c r="M135" s="151"/>
    </row>
    <row r="136" spans="2:13" x14ac:dyDescent="0.2">
      <c r="B136" s="140"/>
      <c r="C136" s="141"/>
      <c r="D136" s="141"/>
      <c r="E136" s="142"/>
      <c r="F136" s="24"/>
      <c r="G136" s="149"/>
      <c r="H136" s="150"/>
      <c r="I136" s="150"/>
      <c r="J136" s="150"/>
      <c r="K136" s="150"/>
      <c r="L136" s="150"/>
      <c r="M136" s="151"/>
    </row>
    <row r="137" spans="2:13" ht="16" thickBot="1" x14ac:dyDescent="0.25">
      <c r="B137" s="143"/>
      <c r="C137" s="144"/>
      <c r="D137" s="144"/>
      <c r="E137" s="145"/>
      <c r="F137" s="24"/>
      <c r="G137" s="149"/>
      <c r="H137" s="150"/>
      <c r="I137" s="150"/>
      <c r="J137" s="150"/>
      <c r="K137" s="150"/>
      <c r="L137" s="150"/>
      <c r="M137" s="151"/>
    </row>
    <row r="138" spans="2:13" ht="16" thickBot="1" x14ac:dyDescent="0.25">
      <c r="B138" s="56"/>
      <c r="C138" s="59"/>
      <c r="D138" s="59"/>
      <c r="E138" s="59"/>
      <c r="F138" s="59"/>
      <c r="G138" s="152"/>
      <c r="H138" s="153"/>
      <c r="I138" s="153"/>
      <c r="J138" s="153"/>
      <c r="K138" s="153"/>
      <c r="L138" s="153"/>
      <c r="M138" s="154"/>
    </row>
    <row r="139" spans="2:13" ht="16" thickBot="1" x14ac:dyDescent="0.25"/>
    <row r="140" spans="2:13" ht="20" thickBot="1" x14ac:dyDescent="0.3">
      <c r="B140" s="155" t="s">
        <v>609</v>
      </c>
      <c r="C140" s="156"/>
      <c r="D140" s="156"/>
      <c r="E140" s="156"/>
      <c r="F140" s="156"/>
      <c r="G140" s="156"/>
      <c r="H140" s="156"/>
      <c r="I140" s="156"/>
      <c r="J140" s="156"/>
      <c r="K140" s="156"/>
      <c r="L140" s="156"/>
      <c r="M140" s="231"/>
    </row>
    <row r="141" spans="2:13" ht="16" thickBot="1" x14ac:dyDescent="0.25"/>
    <row r="142" spans="2:13" ht="16" x14ac:dyDescent="0.2">
      <c r="B142" s="74" t="s">
        <v>574</v>
      </c>
      <c r="C142" s="61" t="s">
        <v>539</v>
      </c>
      <c r="D142" s="62" t="s">
        <v>534</v>
      </c>
      <c r="E142" s="62" t="s">
        <v>535</v>
      </c>
      <c r="F142" s="48"/>
      <c r="G142" s="48" t="s">
        <v>529</v>
      </c>
      <c r="H142" s="48"/>
      <c r="I142" s="48"/>
      <c r="J142" s="48"/>
      <c r="K142" s="48"/>
      <c r="L142" s="48"/>
      <c r="M142" s="49"/>
    </row>
    <row r="143" spans="2:13" x14ac:dyDescent="0.2">
      <c r="B143" s="50">
        <v>1</v>
      </c>
      <c r="C143" s="3">
        <v>555</v>
      </c>
      <c r="D143" s="3">
        <v>41</v>
      </c>
      <c r="E143" s="3"/>
      <c r="F143" s="24"/>
      <c r="G143" s="24"/>
      <c r="H143" s="24"/>
      <c r="I143" s="24"/>
      <c r="J143" s="24"/>
      <c r="K143" s="24"/>
      <c r="L143" s="24"/>
      <c r="M143" s="51"/>
    </row>
    <row r="144" spans="2:13" ht="16" thickBot="1" x14ac:dyDescent="0.25">
      <c r="B144" s="50">
        <v>2</v>
      </c>
      <c r="C144" s="3">
        <v>555</v>
      </c>
      <c r="D144" s="3"/>
      <c r="E144" s="3">
        <v>4</v>
      </c>
      <c r="F144" s="24"/>
      <c r="G144" s="24" t="s">
        <v>515</v>
      </c>
      <c r="H144" s="24"/>
      <c r="I144" s="24"/>
      <c r="J144" s="24"/>
      <c r="K144" s="24"/>
      <c r="L144" s="24"/>
      <c r="M144" s="51"/>
    </row>
    <row r="145" spans="2:13" x14ac:dyDescent="0.2">
      <c r="B145" s="50">
        <v>3</v>
      </c>
      <c r="C145" s="3">
        <v>555</v>
      </c>
      <c r="D145" s="3">
        <v>2</v>
      </c>
      <c r="E145" s="3"/>
      <c r="F145" s="24"/>
      <c r="G145" s="16" t="s">
        <v>530</v>
      </c>
      <c r="H145" s="16" t="s">
        <v>516</v>
      </c>
      <c r="I145" s="16" t="s">
        <v>517</v>
      </c>
      <c r="J145" s="16" t="s">
        <v>518</v>
      </c>
      <c r="K145" s="16" t="s">
        <v>519</v>
      </c>
      <c r="L145" s="24"/>
      <c r="M145" s="51"/>
    </row>
    <row r="146" spans="2:13" x14ac:dyDescent="0.2">
      <c r="B146" s="50">
        <v>4</v>
      </c>
      <c r="C146" s="3">
        <v>555</v>
      </c>
      <c r="D146" s="3">
        <v>30</v>
      </c>
      <c r="E146" s="3"/>
      <c r="F146" s="24"/>
      <c r="G146" s="14" t="s">
        <v>534</v>
      </c>
      <c r="H146" s="14">
        <v>7</v>
      </c>
      <c r="I146" s="14">
        <v>168</v>
      </c>
      <c r="J146" s="14">
        <v>24</v>
      </c>
      <c r="K146" s="14">
        <v>187</v>
      </c>
      <c r="L146" s="24"/>
      <c r="M146" s="51"/>
    </row>
    <row r="147" spans="2:13" ht="16" thickBot="1" x14ac:dyDescent="0.25">
      <c r="B147" s="50">
        <v>5</v>
      </c>
      <c r="C147" s="3">
        <v>555</v>
      </c>
      <c r="D147" s="3">
        <v>28</v>
      </c>
      <c r="E147" s="3"/>
      <c r="F147" s="24"/>
      <c r="G147" s="15" t="s">
        <v>535</v>
      </c>
      <c r="H147" s="15">
        <v>8</v>
      </c>
      <c r="I147" s="15">
        <v>49</v>
      </c>
      <c r="J147" s="15">
        <v>6.125</v>
      </c>
      <c r="K147" s="15">
        <v>4.9821428571428568</v>
      </c>
      <c r="L147" s="24"/>
      <c r="M147" s="51"/>
    </row>
    <row r="148" spans="2:13" x14ac:dyDescent="0.2">
      <c r="B148" s="50">
        <v>6</v>
      </c>
      <c r="C148" s="3">
        <v>555</v>
      </c>
      <c r="D148" s="3">
        <v>23</v>
      </c>
      <c r="E148" s="3"/>
      <c r="F148" s="24"/>
      <c r="G148" s="24"/>
      <c r="H148" s="24"/>
      <c r="I148" s="24"/>
      <c r="J148" s="24"/>
      <c r="K148" s="24"/>
      <c r="L148" s="24"/>
      <c r="M148" s="51"/>
    </row>
    <row r="149" spans="2:13" x14ac:dyDescent="0.2">
      <c r="B149" s="50">
        <v>7</v>
      </c>
      <c r="C149" s="3">
        <v>555</v>
      </c>
      <c r="D149" s="3"/>
      <c r="E149" s="3"/>
      <c r="F149" s="24"/>
      <c r="G149" s="24"/>
      <c r="H149" s="24"/>
      <c r="I149" s="24"/>
      <c r="J149" s="24"/>
      <c r="K149" s="24"/>
      <c r="L149" s="24"/>
      <c r="M149" s="51"/>
    </row>
    <row r="150" spans="2:13" ht="16" thickBot="1" x14ac:dyDescent="0.25">
      <c r="B150" s="50">
        <v>8</v>
      </c>
      <c r="C150" s="3">
        <v>555</v>
      </c>
      <c r="D150" s="3">
        <v>34</v>
      </c>
      <c r="E150" s="3"/>
      <c r="F150" s="24"/>
      <c r="G150" s="24" t="s">
        <v>520</v>
      </c>
      <c r="H150" s="24"/>
      <c r="I150" s="24"/>
      <c r="J150" s="24"/>
      <c r="K150" s="24"/>
      <c r="L150" s="24"/>
      <c r="M150" s="51"/>
    </row>
    <row r="151" spans="2:13" x14ac:dyDescent="0.2">
      <c r="B151" s="50">
        <v>9</v>
      </c>
      <c r="C151" s="3">
        <v>555</v>
      </c>
      <c r="D151" s="3">
        <v>10</v>
      </c>
      <c r="E151" s="3"/>
      <c r="F151" s="24"/>
      <c r="G151" s="16" t="s">
        <v>521</v>
      </c>
      <c r="H151" s="16" t="s">
        <v>522</v>
      </c>
      <c r="I151" s="16" t="s">
        <v>523</v>
      </c>
      <c r="J151" s="16" t="s">
        <v>524</v>
      </c>
      <c r="K151" s="16" t="s">
        <v>525</v>
      </c>
      <c r="L151" s="16" t="s">
        <v>526</v>
      </c>
      <c r="M151" s="52" t="s">
        <v>527</v>
      </c>
    </row>
    <row r="152" spans="2:13" x14ac:dyDescent="0.2">
      <c r="B152" s="50">
        <v>10</v>
      </c>
      <c r="C152" s="3">
        <v>555</v>
      </c>
      <c r="D152" s="3"/>
      <c r="E152" s="3">
        <v>8</v>
      </c>
      <c r="F152" s="24"/>
      <c r="G152" s="14" t="s">
        <v>531</v>
      </c>
      <c r="H152" s="14">
        <v>1192.8583333333327</v>
      </c>
      <c r="I152" s="14">
        <v>1</v>
      </c>
      <c r="J152" s="14">
        <v>1192.8583333333327</v>
      </c>
      <c r="K152" s="14">
        <v>13.404350801368622</v>
      </c>
      <c r="L152" s="14">
        <v>2.8752093598964617E-3</v>
      </c>
      <c r="M152" s="53">
        <v>4.6671927318268525</v>
      </c>
    </row>
    <row r="153" spans="2:13" x14ac:dyDescent="0.2">
      <c r="B153" s="50">
        <v>11</v>
      </c>
      <c r="C153" s="3">
        <v>555</v>
      </c>
      <c r="D153" s="3"/>
      <c r="E153" s="3">
        <v>9</v>
      </c>
      <c r="F153" s="24"/>
      <c r="G153" s="14" t="s">
        <v>532</v>
      </c>
      <c r="H153" s="14">
        <v>1156.875</v>
      </c>
      <c r="I153" s="14">
        <v>13</v>
      </c>
      <c r="J153" s="14">
        <v>88.990384615384613</v>
      </c>
      <c r="K153" s="14"/>
      <c r="L153" s="14"/>
      <c r="M153" s="53"/>
    </row>
    <row r="154" spans="2:13" x14ac:dyDescent="0.2">
      <c r="B154" s="50">
        <v>12</v>
      </c>
      <c r="C154" s="3">
        <v>555</v>
      </c>
      <c r="D154" s="3"/>
      <c r="E154" s="3">
        <v>6</v>
      </c>
      <c r="F154" s="24"/>
      <c r="G154" s="14"/>
      <c r="H154" s="14"/>
      <c r="I154" s="14"/>
      <c r="J154" s="14"/>
      <c r="K154" s="14"/>
      <c r="L154" s="14"/>
      <c r="M154" s="53"/>
    </row>
    <row r="155" spans="2:13" ht="16" thickBot="1" x14ac:dyDescent="0.25">
      <c r="B155" s="50">
        <v>13</v>
      </c>
      <c r="C155" s="3">
        <v>555</v>
      </c>
      <c r="D155" s="3"/>
      <c r="E155" s="3">
        <v>7</v>
      </c>
      <c r="F155" s="24"/>
      <c r="G155" s="15" t="s">
        <v>528</v>
      </c>
      <c r="H155" s="15">
        <v>2349.7333333333327</v>
      </c>
      <c r="I155" s="15">
        <v>14</v>
      </c>
      <c r="J155" s="15"/>
      <c r="K155" s="15"/>
      <c r="L155" s="15"/>
      <c r="M155" s="54"/>
    </row>
    <row r="156" spans="2:13" x14ac:dyDescent="0.2">
      <c r="B156" s="50">
        <v>14</v>
      </c>
      <c r="C156" s="3">
        <v>555</v>
      </c>
      <c r="D156" s="3"/>
      <c r="E156" s="3">
        <v>8</v>
      </c>
      <c r="F156" s="24"/>
      <c r="G156" s="24"/>
      <c r="H156" s="24"/>
      <c r="I156" s="24"/>
      <c r="J156" s="24"/>
      <c r="K156" s="24"/>
      <c r="L156" s="24"/>
      <c r="M156" s="51"/>
    </row>
    <row r="157" spans="2:13" x14ac:dyDescent="0.2">
      <c r="B157" s="50">
        <v>15</v>
      </c>
      <c r="C157" s="3">
        <v>555</v>
      </c>
      <c r="D157" s="3"/>
      <c r="E157" s="3">
        <v>4</v>
      </c>
      <c r="F157" s="24"/>
      <c r="G157" s="24"/>
      <c r="H157" s="24"/>
      <c r="I157" s="24"/>
      <c r="J157" s="24"/>
      <c r="K157" s="24"/>
      <c r="L157" s="24"/>
      <c r="M157" s="51"/>
    </row>
    <row r="158" spans="2:13" x14ac:dyDescent="0.2">
      <c r="B158" s="50">
        <v>16</v>
      </c>
      <c r="C158" s="3">
        <v>555</v>
      </c>
      <c r="D158" s="3"/>
      <c r="E158" s="3">
        <v>3</v>
      </c>
      <c r="F158" s="24"/>
      <c r="G158" s="24"/>
      <c r="H158" s="24"/>
      <c r="I158" s="24"/>
      <c r="J158" s="24"/>
      <c r="K158" s="24"/>
      <c r="L158" s="24"/>
      <c r="M158" s="51"/>
    </row>
    <row r="159" spans="2:13" ht="16" thickBot="1" x14ac:dyDescent="0.25">
      <c r="B159" s="63"/>
      <c r="C159" s="26"/>
      <c r="D159" s="26"/>
      <c r="E159" s="26"/>
      <c r="F159" s="24"/>
      <c r="G159" s="24"/>
      <c r="H159" s="24"/>
      <c r="I159" s="24"/>
      <c r="J159" s="24"/>
      <c r="K159" s="24"/>
      <c r="L159" s="24"/>
      <c r="M159" s="51"/>
    </row>
    <row r="160" spans="2:13" ht="16" thickBot="1" x14ac:dyDescent="0.25">
      <c r="B160" s="63"/>
      <c r="C160" s="26"/>
      <c r="D160" s="26"/>
      <c r="E160" s="26"/>
      <c r="F160" s="24"/>
      <c r="G160" s="146" t="s">
        <v>687</v>
      </c>
      <c r="H160" s="147"/>
      <c r="I160" s="147"/>
      <c r="J160" s="147"/>
      <c r="K160" s="147"/>
      <c r="L160" s="147"/>
      <c r="M160" s="148"/>
    </row>
    <row r="161" spans="2:13" x14ac:dyDescent="0.2">
      <c r="B161" s="137" t="s">
        <v>588</v>
      </c>
      <c r="C161" s="138"/>
      <c r="D161" s="138"/>
      <c r="E161" s="139"/>
      <c r="F161" s="24"/>
      <c r="G161" s="149"/>
      <c r="H161" s="150"/>
      <c r="I161" s="150"/>
      <c r="J161" s="150"/>
      <c r="K161" s="150"/>
      <c r="L161" s="150"/>
      <c r="M161" s="151"/>
    </row>
    <row r="162" spans="2:13" x14ac:dyDescent="0.2">
      <c r="B162" s="140"/>
      <c r="C162" s="141"/>
      <c r="D162" s="141"/>
      <c r="E162" s="142"/>
      <c r="F162" s="24"/>
      <c r="G162" s="149"/>
      <c r="H162" s="150"/>
      <c r="I162" s="150"/>
      <c r="J162" s="150"/>
      <c r="K162" s="150"/>
      <c r="L162" s="150"/>
      <c r="M162" s="151"/>
    </row>
    <row r="163" spans="2:13" x14ac:dyDescent="0.2">
      <c r="B163" s="140"/>
      <c r="C163" s="141"/>
      <c r="D163" s="141"/>
      <c r="E163" s="142"/>
      <c r="F163" s="24"/>
      <c r="G163" s="149"/>
      <c r="H163" s="150"/>
      <c r="I163" s="150"/>
      <c r="J163" s="150"/>
      <c r="K163" s="150"/>
      <c r="L163" s="150"/>
      <c r="M163" s="151"/>
    </row>
    <row r="164" spans="2:13" ht="16" thickBot="1" x14ac:dyDescent="0.25">
      <c r="B164" s="143"/>
      <c r="C164" s="144"/>
      <c r="D164" s="144"/>
      <c r="E164" s="145"/>
      <c r="F164" s="24"/>
      <c r="G164" s="149"/>
      <c r="H164" s="150"/>
      <c r="I164" s="150"/>
      <c r="J164" s="150"/>
      <c r="K164" s="150"/>
      <c r="L164" s="150"/>
      <c r="M164" s="151"/>
    </row>
    <row r="165" spans="2:13" ht="16" thickBot="1" x14ac:dyDescent="0.25">
      <c r="B165" s="56"/>
      <c r="C165" s="59"/>
      <c r="D165" s="59"/>
      <c r="E165" s="59"/>
      <c r="F165" s="59"/>
      <c r="G165" s="152"/>
      <c r="H165" s="153"/>
      <c r="I165" s="153"/>
      <c r="J165" s="153"/>
      <c r="K165" s="153"/>
      <c r="L165" s="153"/>
      <c r="M165" s="154"/>
    </row>
    <row r="166" spans="2:13" ht="16" thickBot="1" x14ac:dyDescent="0.25"/>
    <row r="167" spans="2:13" ht="20" thickBot="1" x14ac:dyDescent="0.3">
      <c r="B167" s="155" t="s">
        <v>541</v>
      </c>
      <c r="C167" s="156"/>
      <c r="D167" s="156"/>
      <c r="E167" s="156"/>
      <c r="F167" s="156"/>
      <c r="G167" s="156"/>
      <c r="H167" s="156"/>
      <c r="I167" s="156"/>
      <c r="J167" s="156"/>
      <c r="K167" s="156"/>
      <c r="L167" s="156"/>
      <c r="M167" s="231"/>
    </row>
    <row r="168" spans="2:13" ht="16" thickBot="1" x14ac:dyDescent="0.25"/>
    <row r="169" spans="2:13" ht="16" x14ac:dyDescent="0.2">
      <c r="B169" s="75" t="s">
        <v>574</v>
      </c>
      <c r="C169" s="23" t="s">
        <v>539</v>
      </c>
      <c r="D169" s="2" t="s">
        <v>534</v>
      </c>
      <c r="E169" s="2" t="s">
        <v>535</v>
      </c>
      <c r="F169" s="48"/>
      <c r="G169" s="48" t="s">
        <v>529</v>
      </c>
      <c r="H169" s="48"/>
      <c r="I169" s="48"/>
      <c r="J169" s="48"/>
      <c r="K169" s="48"/>
      <c r="L169" s="48"/>
      <c r="M169" s="49"/>
    </row>
    <row r="170" spans="2:13" x14ac:dyDescent="0.2">
      <c r="B170" s="21">
        <v>1</v>
      </c>
      <c r="C170" s="3">
        <v>555</v>
      </c>
      <c r="D170" s="3"/>
      <c r="E170" s="3">
        <v>3</v>
      </c>
      <c r="F170" s="24"/>
      <c r="G170" s="24"/>
      <c r="H170" s="24"/>
      <c r="I170" s="24"/>
      <c r="J170" s="24"/>
      <c r="K170" s="24"/>
      <c r="L170" s="24"/>
      <c r="M170" s="51"/>
    </row>
    <row r="171" spans="2:13" ht="16" thickBot="1" x14ac:dyDescent="0.25">
      <c r="B171" s="21">
        <v>2</v>
      </c>
      <c r="C171" s="3">
        <v>555</v>
      </c>
      <c r="D171" s="3">
        <v>13</v>
      </c>
      <c r="E171" s="3"/>
      <c r="F171" s="24"/>
      <c r="G171" s="24" t="s">
        <v>515</v>
      </c>
      <c r="H171" s="24"/>
      <c r="I171" s="24"/>
      <c r="J171" s="24"/>
      <c r="K171" s="24"/>
      <c r="L171" s="24"/>
      <c r="M171" s="51"/>
    </row>
    <row r="172" spans="2:13" x14ac:dyDescent="0.2">
      <c r="B172" s="21">
        <v>3</v>
      </c>
      <c r="C172" s="3">
        <v>555</v>
      </c>
      <c r="D172" s="3"/>
      <c r="E172" s="3">
        <v>7</v>
      </c>
      <c r="F172" s="24"/>
      <c r="G172" s="16" t="s">
        <v>530</v>
      </c>
      <c r="H172" s="16" t="s">
        <v>516</v>
      </c>
      <c r="I172" s="16" t="s">
        <v>517</v>
      </c>
      <c r="J172" s="16" t="s">
        <v>518</v>
      </c>
      <c r="K172" s="16" t="s">
        <v>519</v>
      </c>
      <c r="L172" s="24"/>
      <c r="M172" s="51"/>
    </row>
    <row r="173" spans="2:13" x14ac:dyDescent="0.2">
      <c r="B173" s="21">
        <v>4</v>
      </c>
      <c r="C173" s="3">
        <v>555</v>
      </c>
      <c r="D173" s="3">
        <v>35</v>
      </c>
      <c r="E173" s="3"/>
      <c r="F173" s="24"/>
      <c r="G173" s="14" t="s">
        <v>534</v>
      </c>
      <c r="H173" s="14">
        <v>6</v>
      </c>
      <c r="I173" s="14">
        <v>80</v>
      </c>
      <c r="J173" s="14">
        <v>13.333333333333334</v>
      </c>
      <c r="K173" s="14">
        <v>138.66666666666666</v>
      </c>
      <c r="L173" s="24"/>
      <c r="M173" s="51"/>
    </row>
    <row r="174" spans="2:13" ht="16" thickBot="1" x14ac:dyDescent="0.25">
      <c r="B174" s="21">
        <v>5</v>
      </c>
      <c r="C174" s="3">
        <v>555</v>
      </c>
      <c r="D174" s="3"/>
      <c r="E174" s="3">
        <v>7</v>
      </c>
      <c r="F174" s="24"/>
      <c r="G174" s="15" t="s">
        <v>535</v>
      </c>
      <c r="H174" s="15">
        <v>7</v>
      </c>
      <c r="I174" s="15">
        <v>35</v>
      </c>
      <c r="J174" s="15">
        <v>5</v>
      </c>
      <c r="K174" s="15">
        <v>5.666666666666667</v>
      </c>
      <c r="L174" s="24"/>
      <c r="M174" s="51"/>
    </row>
    <row r="175" spans="2:13" x14ac:dyDescent="0.2">
      <c r="B175" s="21">
        <v>6</v>
      </c>
      <c r="C175" s="3">
        <v>555</v>
      </c>
      <c r="D175" s="3"/>
      <c r="E175" s="3">
        <v>7</v>
      </c>
      <c r="F175" s="24"/>
      <c r="G175" s="24"/>
      <c r="H175" s="24"/>
      <c r="I175" s="24"/>
      <c r="J175" s="24"/>
      <c r="K175" s="24"/>
      <c r="L175" s="24"/>
      <c r="M175" s="51"/>
    </row>
    <row r="176" spans="2:13" x14ac:dyDescent="0.2">
      <c r="B176" s="21">
        <v>7</v>
      </c>
      <c r="C176" s="3">
        <v>555</v>
      </c>
      <c r="D176" s="3"/>
      <c r="E176" s="3">
        <v>4</v>
      </c>
      <c r="F176" s="24"/>
      <c r="G176" s="24"/>
      <c r="H176" s="24"/>
      <c r="I176" s="24"/>
      <c r="J176" s="24"/>
      <c r="K176" s="24"/>
      <c r="L176" s="24"/>
      <c r="M176" s="51"/>
    </row>
    <row r="177" spans="2:13" ht="16" thickBot="1" x14ac:dyDescent="0.25">
      <c r="B177" s="21">
        <v>8</v>
      </c>
      <c r="C177" s="3">
        <v>555</v>
      </c>
      <c r="D177" s="3"/>
      <c r="E177" s="3">
        <v>6</v>
      </c>
      <c r="F177" s="24"/>
      <c r="G177" s="24" t="s">
        <v>520</v>
      </c>
      <c r="H177" s="24"/>
      <c r="I177" s="24"/>
      <c r="J177" s="24"/>
      <c r="K177" s="24"/>
      <c r="L177" s="24"/>
      <c r="M177" s="51"/>
    </row>
    <row r="178" spans="2:13" x14ac:dyDescent="0.2">
      <c r="B178" s="21">
        <v>9</v>
      </c>
      <c r="C178" s="3">
        <v>555</v>
      </c>
      <c r="D178" s="3">
        <v>16</v>
      </c>
      <c r="E178" s="3"/>
      <c r="F178" s="24"/>
      <c r="G178" s="16" t="s">
        <v>521</v>
      </c>
      <c r="H178" s="16" t="s">
        <v>522</v>
      </c>
      <c r="I178" s="16" t="s">
        <v>523</v>
      </c>
      <c r="J178" s="16" t="s">
        <v>524</v>
      </c>
      <c r="K178" s="16" t="s">
        <v>525</v>
      </c>
      <c r="L178" s="16" t="s">
        <v>526</v>
      </c>
      <c r="M178" s="52" t="s">
        <v>527</v>
      </c>
    </row>
    <row r="179" spans="2:13" x14ac:dyDescent="0.2">
      <c r="B179" s="21">
        <v>10</v>
      </c>
      <c r="C179" s="3">
        <v>555</v>
      </c>
      <c r="D179" s="3">
        <v>2</v>
      </c>
      <c r="E179" s="3"/>
      <c r="F179" s="24"/>
      <c r="G179" s="14" t="s">
        <v>531</v>
      </c>
      <c r="H179" s="14">
        <v>224.35897435897448</v>
      </c>
      <c r="I179" s="14">
        <v>1</v>
      </c>
      <c r="J179" s="14">
        <v>224.35897435897448</v>
      </c>
      <c r="K179" s="14">
        <v>3.3931467249524103</v>
      </c>
      <c r="L179" s="14">
        <v>9.25658387568499E-2</v>
      </c>
      <c r="M179" s="53">
        <v>4.8443356749436166</v>
      </c>
    </row>
    <row r="180" spans="2:13" x14ac:dyDescent="0.2">
      <c r="B180" s="21">
        <v>11</v>
      </c>
      <c r="C180" s="3">
        <v>555</v>
      </c>
      <c r="D180" s="3"/>
      <c r="E180" s="3">
        <v>1</v>
      </c>
      <c r="F180" s="24"/>
      <c r="G180" s="14" t="s">
        <v>532</v>
      </c>
      <c r="H180" s="14">
        <v>727.33333333333326</v>
      </c>
      <c r="I180" s="14">
        <v>11</v>
      </c>
      <c r="J180" s="14">
        <v>66.12121212121211</v>
      </c>
      <c r="K180" s="14"/>
      <c r="L180" s="14"/>
      <c r="M180" s="53"/>
    </row>
    <row r="181" spans="2:13" x14ac:dyDescent="0.2">
      <c r="B181" s="21">
        <v>12</v>
      </c>
      <c r="C181" s="3">
        <v>555</v>
      </c>
      <c r="D181" s="3">
        <v>5</v>
      </c>
      <c r="E181" s="3"/>
      <c r="F181" s="24"/>
      <c r="G181" s="14"/>
      <c r="H181" s="14"/>
      <c r="I181" s="14"/>
      <c r="J181" s="14"/>
      <c r="K181" s="14"/>
      <c r="L181" s="14"/>
      <c r="M181" s="53"/>
    </row>
    <row r="182" spans="2:13" ht="16" thickBot="1" x14ac:dyDescent="0.25">
      <c r="B182" s="21">
        <v>13</v>
      </c>
      <c r="C182" s="3">
        <v>555</v>
      </c>
      <c r="D182" s="3">
        <v>9</v>
      </c>
      <c r="E182" s="3"/>
      <c r="F182" s="24"/>
      <c r="G182" s="15" t="s">
        <v>528</v>
      </c>
      <c r="H182" s="15">
        <v>951.69230769230774</v>
      </c>
      <c r="I182" s="15">
        <v>12</v>
      </c>
      <c r="J182" s="15"/>
      <c r="K182" s="15"/>
      <c r="L182" s="15"/>
      <c r="M182" s="54"/>
    </row>
    <row r="183" spans="2:13" ht="16" thickBot="1" x14ac:dyDescent="0.25">
      <c r="B183" s="55"/>
      <c r="C183" s="24"/>
      <c r="D183" s="24"/>
      <c r="E183" s="24"/>
      <c r="F183" s="24"/>
      <c r="G183" s="24"/>
      <c r="H183" s="24"/>
      <c r="I183" s="24"/>
      <c r="J183" s="24"/>
      <c r="K183" s="24"/>
      <c r="L183" s="24"/>
      <c r="M183" s="51"/>
    </row>
    <row r="184" spans="2:13" ht="16" thickBot="1" x14ac:dyDescent="0.25">
      <c r="B184" s="55"/>
      <c r="C184" s="24"/>
      <c r="D184" s="24"/>
      <c r="E184" s="24"/>
      <c r="F184" s="24"/>
      <c r="G184" s="146" t="s">
        <v>688</v>
      </c>
      <c r="H184" s="147"/>
      <c r="I184" s="147"/>
      <c r="J184" s="147"/>
      <c r="K184" s="147"/>
      <c r="L184" s="147"/>
      <c r="M184" s="148"/>
    </row>
    <row r="185" spans="2:13" x14ac:dyDescent="0.2">
      <c r="B185" s="137" t="s">
        <v>578</v>
      </c>
      <c r="C185" s="138"/>
      <c r="D185" s="138"/>
      <c r="E185" s="139"/>
      <c r="F185" s="24"/>
      <c r="G185" s="149"/>
      <c r="H185" s="150"/>
      <c r="I185" s="150"/>
      <c r="J185" s="150"/>
      <c r="K185" s="150"/>
      <c r="L185" s="150"/>
      <c r="M185" s="151"/>
    </row>
    <row r="186" spans="2:13" x14ac:dyDescent="0.2">
      <c r="B186" s="140"/>
      <c r="C186" s="141"/>
      <c r="D186" s="141"/>
      <c r="E186" s="142"/>
      <c r="F186" s="24"/>
      <c r="G186" s="149"/>
      <c r="H186" s="150"/>
      <c r="I186" s="150"/>
      <c r="J186" s="150"/>
      <c r="K186" s="150"/>
      <c r="L186" s="150"/>
      <c r="M186" s="151"/>
    </row>
    <row r="187" spans="2:13" x14ac:dyDescent="0.2">
      <c r="B187" s="140"/>
      <c r="C187" s="141"/>
      <c r="D187" s="141"/>
      <c r="E187" s="142"/>
      <c r="F187" s="24"/>
      <c r="G187" s="149"/>
      <c r="H187" s="150"/>
      <c r="I187" s="150"/>
      <c r="J187" s="150"/>
      <c r="K187" s="150"/>
      <c r="L187" s="150"/>
      <c r="M187" s="151"/>
    </row>
    <row r="188" spans="2:13" ht="16" thickBot="1" x14ac:dyDescent="0.25">
      <c r="B188" s="143"/>
      <c r="C188" s="144"/>
      <c r="D188" s="144"/>
      <c r="E188" s="145"/>
      <c r="F188" s="24"/>
      <c r="G188" s="149"/>
      <c r="H188" s="150"/>
      <c r="I188" s="150"/>
      <c r="J188" s="150"/>
      <c r="K188" s="150"/>
      <c r="L188" s="150"/>
      <c r="M188" s="151"/>
    </row>
    <row r="189" spans="2:13" ht="16" thickBot="1" x14ac:dyDescent="0.25">
      <c r="B189" s="56"/>
      <c r="C189" s="59"/>
      <c r="D189" s="59"/>
      <c r="E189" s="59"/>
      <c r="F189" s="59"/>
      <c r="G189" s="152"/>
      <c r="H189" s="153"/>
      <c r="I189" s="153"/>
      <c r="J189" s="153"/>
      <c r="K189" s="153"/>
      <c r="L189" s="153"/>
      <c r="M189" s="154"/>
    </row>
    <row r="190" spans="2:13" ht="16" thickBot="1" x14ac:dyDescent="0.25"/>
    <row r="191" spans="2:13" ht="15" customHeight="1" x14ac:dyDescent="0.2">
      <c r="E191" s="241" t="s">
        <v>700</v>
      </c>
      <c r="F191" s="242"/>
      <c r="G191" s="242"/>
      <c r="H191" s="242"/>
      <c r="I191" s="243"/>
    </row>
    <row r="192" spans="2:13" ht="16" customHeight="1" thickBot="1" x14ac:dyDescent="0.25">
      <c r="E192" s="244"/>
      <c r="F192" s="245"/>
      <c r="G192" s="245"/>
      <c r="H192" s="245"/>
      <c r="I192" s="246"/>
    </row>
    <row r="193" spans="2:13" ht="16" thickBot="1" x14ac:dyDescent="0.25"/>
    <row r="194" spans="2:13" x14ac:dyDescent="0.2">
      <c r="B194" s="182" t="s">
        <v>706</v>
      </c>
      <c r="C194" s="183"/>
      <c r="D194" s="183"/>
      <c r="E194" s="183"/>
      <c r="F194" s="183"/>
      <c r="G194" s="183"/>
      <c r="H194" s="183"/>
      <c r="I194" s="183"/>
      <c r="J194" s="183"/>
      <c r="K194" s="183"/>
      <c r="L194" s="183"/>
      <c r="M194" s="184"/>
    </row>
    <row r="195" spans="2:13" x14ac:dyDescent="0.2">
      <c r="B195" s="185"/>
      <c r="C195" s="186"/>
      <c r="D195" s="186"/>
      <c r="E195" s="186"/>
      <c r="F195" s="186"/>
      <c r="G195" s="186"/>
      <c r="H195" s="186"/>
      <c r="I195" s="186"/>
      <c r="J195" s="186"/>
      <c r="K195" s="186"/>
      <c r="L195" s="186"/>
      <c r="M195" s="187"/>
    </row>
    <row r="196" spans="2:13" x14ac:dyDescent="0.2">
      <c r="B196" s="185"/>
      <c r="C196" s="186"/>
      <c r="D196" s="186"/>
      <c r="E196" s="186"/>
      <c r="F196" s="186"/>
      <c r="G196" s="186"/>
      <c r="H196" s="186"/>
      <c r="I196" s="186"/>
      <c r="J196" s="186"/>
      <c r="K196" s="186"/>
      <c r="L196" s="186"/>
      <c r="M196" s="187"/>
    </row>
    <row r="197" spans="2:13" x14ac:dyDescent="0.2">
      <c r="B197" s="185"/>
      <c r="C197" s="186"/>
      <c r="D197" s="186"/>
      <c r="E197" s="186"/>
      <c r="F197" s="186"/>
      <c r="G197" s="186"/>
      <c r="H197" s="186"/>
      <c r="I197" s="186"/>
      <c r="J197" s="186"/>
      <c r="K197" s="186"/>
      <c r="L197" s="186"/>
      <c r="M197" s="187"/>
    </row>
    <row r="198" spans="2:13" x14ac:dyDescent="0.2">
      <c r="B198" s="185"/>
      <c r="C198" s="186"/>
      <c r="D198" s="186"/>
      <c r="E198" s="186"/>
      <c r="F198" s="186"/>
      <c r="G198" s="186"/>
      <c r="H198" s="186"/>
      <c r="I198" s="186"/>
      <c r="J198" s="186"/>
      <c r="K198" s="186"/>
      <c r="L198" s="186"/>
      <c r="M198" s="187"/>
    </row>
    <row r="199" spans="2:13" x14ac:dyDescent="0.2">
      <c r="B199" s="185"/>
      <c r="C199" s="186"/>
      <c r="D199" s="186"/>
      <c r="E199" s="186"/>
      <c r="F199" s="186"/>
      <c r="G199" s="186"/>
      <c r="H199" s="186"/>
      <c r="I199" s="186"/>
      <c r="J199" s="186"/>
      <c r="K199" s="186"/>
      <c r="L199" s="186"/>
      <c r="M199" s="187"/>
    </row>
    <row r="200" spans="2:13" x14ac:dyDescent="0.2">
      <c r="B200" s="185"/>
      <c r="C200" s="186"/>
      <c r="D200" s="186"/>
      <c r="E200" s="186"/>
      <c r="F200" s="186"/>
      <c r="G200" s="186"/>
      <c r="H200" s="186"/>
      <c r="I200" s="186"/>
      <c r="J200" s="186"/>
      <c r="K200" s="186"/>
      <c r="L200" s="186"/>
      <c r="M200" s="187"/>
    </row>
    <row r="201" spans="2:13" x14ac:dyDescent="0.2">
      <c r="B201" s="185"/>
      <c r="C201" s="186"/>
      <c r="D201" s="186"/>
      <c r="E201" s="186"/>
      <c r="F201" s="186"/>
      <c r="G201" s="186"/>
      <c r="H201" s="186"/>
      <c r="I201" s="186"/>
      <c r="J201" s="186"/>
      <c r="K201" s="186"/>
      <c r="L201" s="186"/>
      <c r="M201" s="187"/>
    </row>
    <row r="202" spans="2:13" x14ac:dyDescent="0.2">
      <c r="B202" s="185"/>
      <c r="C202" s="186"/>
      <c r="D202" s="186"/>
      <c r="E202" s="186"/>
      <c r="F202" s="186"/>
      <c r="G202" s="186"/>
      <c r="H202" s="186"/>
      <c r="I202" s="186"/>
      <c r="J202" s="186"/>
      <c r="K202" s="186"/>
      <c r="L202" s="186"/>
      <c r="M202" s="187"/>
    </row>
    <row r="203" spans="2:13" x14ac:dyDescent="0.2">
      <c r="B203" s="185"/>
      <c r="C203" s="186"/>
      <c r="D203" s="186"/>
      <c r="E203" s="186"/>
      <c r="F203" s="186"/>
      <c r="G203" s="186"/>
      <c r="H203" s="186"/>
      <c r="I203" s="186"/>
      <c r="J203" s="186"/>
      <c r="K203" s="186"/>
      <c r="L203" s="186"/>
      <c r="M203" s="187"/>
    </row>
    <row r="204" spans="2:13" x14ac:dyDescent="0.2">
      <c r="B204" s="185"/>
      <c r="C204" s="186"/>
      <c r="D204" s="186"/>
      <c r="E204" s="186"/>
      <c r="F204" s="186"/>
      <c r="G204" s="186"/>
      <c r="H204" s="186"/>
      <c r="I204" s="186"/>
      <c r="J204" s="186"/>
      <c r="K204" s="186"/>
      <c r="L204" s="186"/>
      <c r="M204" s="187"/>
    </row>
    <row r="205" spans="2:13" ht="16" thickBot="1" x14ac:dyDescent="0.25">
      <c r="B205" s="188"/>
      <c r="C205" s="189"/>
      <c r="D205" s="189"/>
      <c r="E205" s="189"/>
      <c r="F205" s="189"/>
      <c r="G205" s="189"/>
      <c r="H205" s="189"/>
      <c r="I205" s="189"/>
      <c r="J205" s="189"/>
      <c r="K205" s="189"/>
      <c r="L205" s="189"/>
      <c r="M205" s="190"/>
    </row>
  </sheetData>
  <mergeCells count="28">
    <mergeCell ref="B194:M205"/>
    <mergeCell ref="E191:I192"/>
    <mergeCell ref="B185:E188"/>
    <mergeCell ref="G184:M189"/>
    <mergeCell ref="G160:M165"/>
    <mergeCell ref="B161:E164"/>
    <mergeCell ref="B167:M167"/>
    <mergeCell ref="B140:M140"/>
    <mergeCell ref="B113:M113"/>
    <mergeCell ref="G51:M56"/>
    <mergeCell ref="G26:M31"/>
    <mergeCell ref="G133:M138"/>
    <mergeCell ref="G106:M111"/>
    <mergeCell ref="G78:M83"/>
    <mergeCell ref="B27:E30"/>
    <mergeCell ref="B52:E55"/>
    <mergeCell ref="B79:E82"/>
    <mergeCell ref="B107:E110"/>
    <mergeCell ref="B134:E137"/>
    <mergeCell ref="A1:M2"/>
    <mergeCell ref="B85:M85"/>
    <mergeCell ref="B59:M59"/>
    <mergeCell ref="B33:M33"/>
    <mergeCell ref="B9:M9"/>
    <mergeCell ref="C4:K4"/>
    <mergeCell ref="C5:K5"/>
    <mergeCell ref="C6:K6"/>
    <mergeCell ref="C7:K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E4E78-1CD8-294D-ABF5-28C3AB979178}">
  <dimension ref="A1:P207"/>
  <sheetViews>
    <sheetView zoomScale="117" workbookViewId="0">
      <selection activeCell="N20" sqref="N20"/>
    </sheetView>
  </sheetViews>
  <sheetFormatPr baseColWidth="10" defaultRowHeight="15" x14ac:dyDescent="0.2"/>
  <cols>
    <col min="1" max="1" width="11.6640625" customWidth="1"/>
    <col min="4" max="4" width="11" bestFit="1" customWidth="1"/>
    <col min="5" max="5" width="14.33203125" bestFit="1" customWidth="1"/>
    <col min="7" max="7" width="16.6640625" bestFit="1" customWidth="1"/>
  </cols>
  <sheetData>
    <row r="1" spans="1:16" ht="15" customHeight="1" x14ac:dyDescent="0.2">
      <c r="A1" s="159" t="s">
        <v>547</v>
      </c>
      <c r="B1" s="160"/>
      <c r="C1" s="160"/>
      <c r="D1" s="160"/>
      <c r="E1" s="160"/>
      <c r="F1" s="160"/>
      <c r="G1" s="160"/>
      <c r="H1" s="160"/>
      <c r="I1" s="160"/>
      <c r="J1" s="160"/>
      <c r="K1" s="160"/>
      <c r="L1" s="160"/>
      <c r="M1" s="160"/>
      <c r="N1" s="161"/>
      <c r="O1" s="24"/>
      <c r="P1" s="24"/>
    </row>
    <row r="2" spans="1:16" ht="16" customHeight="1" thickBot="1" x14ac:dyDescent="0.25">
      <c r="A2" s="162"/>
      <c r="B2" s="163"/>
      <c r="C2" s="163"/>
      <c r="D2" s="163"/>
      <c r="E2" s="163"/>
      <c r="F2" s="163"/>
      <c r="G2" s="163"/>
      <c r="H2" s="163"/>
      <c r="I2" s="163"/>
      <c r="J2" s="163"/>
      <c r="K2" s="163"/>
      <c r="L2" s="163"/>
      <c r="M2" s="163"/>
      <c r="N2" s="164"/>
      <c r="O2" s="24"/>
      <c r="P2" s="24"/>
    </row>
    <row r="3" spans="1:16" s="24" customFormat="1" ht="20" thickBot="1" x14ac:dyDescent="0.3">
      <c r="A3" s="79"/>
      <c r="D3" s="26"/>
      <c r="E3" s="31"/>
      <c r="F3" s="26"/>
      <c r="G3" s="26"/>
      <c r="H3" s="26"/>
      <c r="I3" s="26"/>
    </row>
    <row r="4" spans="1:16" s="24" customFormat="1" ht="19" x14ac:dyDescent="0.25">
      <c r="A4" s="79"/>
      <c r="C4" s="165" t="s">
        <v>538</v>
      </c>
      <c r="D4" s="166"/>
      <c r="E4" s="166"/>
      <c r="F4" s="166"/>
      <c r="G4" s="166"/>
      <c r="H4" s="166"/>
      <c r="I4" s="166"/>
      <c r="J4" s="166"/>
      <c r="K4" s="167"/>
    </row>
    <row r="5" spans="1:16" s="24" customFormat="1" ht="19" x14ac:dyDescent="0.25">
      <c r="A5" s="79"/>
      <c r="C5" s="168" t="s">
        <v>542</v>
      </c>
      <c r="D5" s="169"/>
      <c r="E5" s="169"/>
      <c r="F5" s="169"/>
      <c r="G5" s="169"/>
      <c r="H5" s="169"/>
      <c r="I5" s="169"/>
      <c r="J5" s="169"/>
      <c r="K5" s="170"/>
    </row>
    <row r="6" spans="1:16" s="24" customFormat="1" ht="19" x14ac:dyDescent="0.25">
      <c r="A6" s="79"/>
      <c r="C6" s="171" t="s">
        <v>543</v>
      </c>
      <c r="D6" s="172"/>
      <c r="E6" s="172"/>
      <c r="F6" s="172"/>
      <c r="G6" s="172"/>
      <c r="H6" s="172"/>
      <c r="I6" s="172"/>
      <c r="J6" s="172"/>
      <c r="K6" s="173"/>
    </row>
    <row r="7" spans="1:16" s="24" customFormat="1" ht="19" customHeight="1" thickBot="1" x14ac:dyDescent="0.3">
      <c r="A7" s="79"/>
      <c r="C7" s="174" t="s">
        <v>580</v>
      </c>
      <c r="D7" s="175"/>
      <c r="E7" s="175"/>
      <c r="F7" s="175"/>
      <c r="G7" s="175"/>
      <c r="H7" s="175"/>
      <c r="I7" s="175"/>
      <c r="J7" s="175"/>
      <c r="K7" s="176"/>
    </row>
    <row r="8" spans="1:16" ht="16" thickBot="1" x14ac:dyDescent="0.25">
      <c r="C8" s="24"/>
      <c r="D8" s="26"/>
      <c r="E8" s="31"/>
      <c r="F8" s="26"/>
      <c r="G8" s="26"/>
      <c r="H8" s="26"/>
      <c r="I8" s="26"/>
      <c r="J8" s="24"/>
      <c r="K8" s="24"/>
      <c r="O8" s="24"/>
      <c r="P8" s="24"/>
    </row>
    <row r="9" spans="1:16" ht="20" thickBot="1" x14ac:dyDescent="0.25">
      <c r="B9" s="177" t="s">
        <v>610</v>
      </c>
      <c r="C9" s="178"/>
      <c r="D9" s="178"/>
      <c r="E9" s="178"/>
      <c r="F9" s="178"/>
      <c r="G9" s="178"/>
      <c r="H9" s="178"/>
      <c r="I9" s="178"/>
      <c r="J9" s="178"/>
      <c r="K9" s="178"/>
      <c r="L9" s="178"/>
      <c r="M9" s="179"/>
      <c r="O9" s="24"/>
      <c r="P9" s="24"/>
    </row>
    <row r="10" spans="1:16" x14ac:dyDescent="0.2">
      <c r="C10" s="24"/>
      <c r="D10" s="26"/>
      <c r="E10" s="31"/>
      <c r="F10" s="26"/>
      <c r="G10" s="26"/>
      <c r="H10" s="26"/>
      <c r="I10" s="26"/>
      <c r="J10" s="24"/>
      <c r="K10" s="24"/>
      <c r="O10" s="24"/>
      <c r="P10" s="24"/>
    </row>
    <row r="11" spans="1:16" x14ac:dyDescent="0.2">
      <c r="C11" s="24"/>
      <c r="D11" s="26"/>
      <c r="E11" s="31"/>
      <c r="F11" s="26"/>
      <c r="G11" s="26"/>
      <c r="H11" s="26"/>
      <c r="I11" s="26"/>
      <c r="J11" s="24"/>
      <c r="K11" s="24"/>
      <c r="O11" s="24"/>
      <c r="P11" s="24"/>
    </row>
    <row r="12" spans="1:16" ht="16" x14ac:dyDescent="0.2">
      <c r="B12" s="76" t="s">
        <v>574</v>
      </c>
      <c r="C12" s="23" t="s">
        <v>539</v>
      </c>
      <c r="D12" s="2" t="s">
        <v>534</v>
      </c>
      <c r="E12" s="2" t="s">
        <v>535</v>
      </c>
      <c r="F12" s="26"/>
      <c r="G12" t="s">
        <v>529</v>
      </c>
      <c r="O12" s="24"/>
      <c r="P12" s="24"/>
    </row>
    <row r="13" spans="1:16" x14ac:dyDescent="0.2">
      <c r="B13" s="3">
        <v>1</v>
      </c>
      <c r="C13" s="3">
        <v>666</v>
      </c>
      <c r="D13" s="3">
        <v>19</v>
      </c>
      <c r="E13" s="3"/>
      <c r="F13" s="24"/>
      <c r="O13" s="24"/>
      <c r="P13" s="24"/>
    </row>
    <row r="14" spans="1:16" ht="16" thickBot="1" x14ac:dyDescent="0.25">
      <c r="B14" s="3">
        <v>2</v>
      </c>
      <c r="C14" s="3">
        <v>666</v>
      </c>
      <c r="D14" s="3">
        <v>92</v>
      </c>
      <c r="E14" s="3"/>
      <c r="F14" s="24"/>
      <c r="G14" t="s">
        <v>515</v>
      </c>
      <c r="O14" s="24"/>
      <c r="P14" s="24"/>
    </row>
    <row r="15" spans="1:16" x14ac:dyDescent="0.2">
      <c r="B15" s="3">
        <v>3</v>
      </c>
      <c r="C15" s="3">
        <v>666</v>
      </c>
      <c r="D15" s="3">
        <v>9</v>
      </c>
      <c r="E15" s="3"/>
      <c r="F15" s="24"/>
      <c r="G15" s="16" t="s">
        <v>530</v>
      </c>
      <c r="H15" s="16" t="s">
        <v>516</v>
      </c>
      <c r="I15" s="16" t="s">
        <v>517</v>
      </c>
      <c r="J15" s="16" t="s">
        <v>518</v>
      </c>
      <c r="K15" s="16" t="s">
        <v>519</v>
      </c>
      <c r="O15" s="24"/>
      <c r="P15" s="24"/>
    </row>
    <row r="16" spans="1:16" x14ac:dyDescent="0.2">
      <c r="B16" s="3">
        <v>4</v>
      </c>
      <c r="C16" s="3">
        <v>666</v>
      </c>
      <c r="D16" s="3"/>
      <c r="E16" s="3">
        <v>9</v>
      </c>
      <c r="F16" s="24"/>
      <c r="G16" s="14" t="s">
        <v>534</v>
      </c>
      <c r="H16" s="14">
        <v>8</v>
      </c>
      <c r="I16" s="14">
        <v>172</v>
      </c>
      <c r="J16" s="14">
        <v>21.5</v>
      </c>
      <c r="K16" s="14">
        <v>854.57142857142856</v>
      </c>
      <c r="O16" s="24"/>
      <c r="P16" s="24"/>
    </row>
    <row r="17" spans="2:16" ht="16" thickBot="1" x14ac:dyDescent="0.25">
      <c r="B17" s="3">
        <v>5</v>
      </c>
      <c r="C17" s="3">
        <v>666</v>
      </c>
      <c r="D17" s="3"/>
      <c r="E17" s="3">
        <v>7</v>
      </c>
      <c r="F17" s="24"/>
      <c r="G17" s="15" t="s">
        <v>535</v>
      </c>
      <c r="H17" s="15">
        <v>5</v>
      </c>
      <c r="I17" s="15">
        <v>35</v>
      </c>
      <c r="J17" s="15">
        <v>7</v>
      </c>
      <c r="K17" s="15">
        <v>3.5</v>
      </c>
      <c r="O17" s="24"/>
      <c r="P17" s="24"/>
    </row>
    <row r="18" spans="2:16" x14ac:dyDescent="0.2">
      <c r="B18" s="3">
        <v>6</v>
      </c>
      <c r="C18" s="3">
        <v>666</v>
      </c>
      <c r="D18" s="3">
        <v>16</v>
      </c>
      <c r="E18" s="3"/>
    </row>
    <row r="19" spans="2:16" x14ac:dyDescent="0.2">
      <c r="B19" s="3">
        <v>7</v>
      </c>
      <c r="C19" s="3">
        <v>666</v>
      </c>
      <c r="D19" s="3"/>
      <c r="E19" s="3">
        <v>7</v>
      </c>
    </row>
    <row r="20" spans="2:16" ht="16" thickBot="1" x14ac:dyDescent="0.25">
      <c r="B20" s="3">
        <v>8</v>
      </c>
      <c r="C20" s="3">
        <v>666</v>
      </c>
      <c r="D20" s="3"/>
      <c r="E20" s="3">
        <v>4</v>
      </c>
      <c r="G20" t="s">
        <v>520</v>
      </c>
    </row>
    <row r="21" spans="2:16" x14ac:dyDescent="0.2">
      <c r="B21" s="3">
        <v>9</v>
      </c>
      <c r="C21" s="3">
        <v>666</v>
      </c>
      <c r="D21" s="3">
        <v>12</v>
      </c>
      <c r="E21" s="3"/>
      <c r="G21" s="16" t="s">
        <v>521</v>
      </c>
      <c r="H21" s="16" t="s">
        <v>522</v>
      </c>
      <c r="I21" s="16" t="s">
        <v>523</v>
      </c>
      <c r="J21" s="16" t="s">
        <v>524</v>
      </c>
      <c r="K21" s="16" t="s">
        <v>525</v>
      </c>
      <c r="L21" s="16" t="s">
        <v>526</v>
      </c>
      <c r="M21" s="16" t="s">
        <v>527</v>
      </c>
    </row>
    <row r="22" spans="2:16" x14ac:dyDescent="0.2">
      <c r="B22" s="3">
        <v>10</v>
      </c>
      <c r="C22" s="3">
        <v>666</v>
      </c>
      <c r="D22" s="3">
        <v>3</v>
      </c>
      <c r="E22" s="3"/>
      <c r="G22" s="14" t="s">
        <v>531</v>
      </c>
      <c r="H22" s="14">
        <v>646.92307692307804</v>
      </c>
      <c r="I22" s="14">
        <v>1</v>
      </c>
      <c r="J22" s="14">
        <v>646.92307692307804</v>
      </c>
      <c r="K22" s="14">
        <v>1.1868168522604834</v>
      </c>
      <c r="L22" s="14">
        <v>0.29926334404040567</v>
      </c>
      <c r="M22" s="14">
        <v>4.8443356749436166</v>
      </c>
    </row>
    <row r="23" spans="2:16" x14ac:dyDescent="0.2">
      <c r="B23" s="3">
        <v>11</v>
      </c>
      <c r="C23" s="3">
        <v>666</v>
      </c>
      <c r="D23" s="3">
        <v>19</v>
      </c>
      <c r="E23" s="3"/>
      <c r="G23" s="14" t="s">
        <v>532</v>
      </c>
      <c r="H23" s="14">
        <v>5996</v>
      </c>
      <c r="I23" s="14">
        <v>11</v>
      </c>
      <c r="J23" s="14">
        <v>545.09090909090912</v>
      </c>
      <c r="K23" s="14"/>
      <c r="L23" s="14"/>
      <c r="M23" s="14"/>
    </row>
    <row r="24" spans="2:16" x14ac:dyDescent="0.2">
      <c r="B24" s="3">
        <v>12</v>
      </c>
      <c r="C24" s="3">
        <v>666</v>
      </c>
      <c r="D24" s="3"/>
      <c r="E24" s="3">
        <v>8</v>
      </c>
      <c r="G24" s="14"/>
      <c r="H24" s="14"/>
      <c r="I24" s="14"/>
      <c r="J24" s="14"/>
      <c r="K24" s="14"/>
      <c r="L24" s="14"/>
      <c r="M24" s="14"/>
    </row>
    <row r="25" spans="2:16" ht="16" thickBot="1" x14ac:dyDescent="0.25">
      <c r="B25" s="3">
        <v>13</v>
      </c>
      <c r="C25" s="3">
        <v>666</v>
      </c>
      <c r="D25" s="3">
        <v>2</v>
      </c>
      <c r="E25" s="3"/>
      <c r="G25" s="15" t="s">
        <v>528</v>
      </c>
      <c r="H25" s="15">
        <v>6642.923076923078</v>
      </c>
      <c r="I25" s="15">
        <v>12</v>
      </c>
      <c r="J25" s="15"/>
      <c r="K25" s="15"/>
      <c r="L25" s="15"/>
      <c r="M25" s="15"/>
    </row>
    <row r="26" spans="2:16" ht="16" thickBot="1" x14ac:dyDescent="0.25">
      <c r="C26" s="24"/>
      <c r="D26" s="26"/>
      <c r="E26" s="26"/>
      <c r="F26" s="24"/>
    </row>
    <row r="27" spans="2:16" ht="15" customHeight="1" x14ac:dyDescent="0.2">
      <c r="B27" s="137" t="s">
        <v>569</v>
      </c>
      <c r="C27" s="138"/>
      <c r="D27" s="138"/>
      <c r="E27" s="139"/>
      <c r="F27" s="24"/>
      <c r="G27" s="146" t="s">
        <v>612</v>
      </c>
      <c r="H27" s="147"/>
      <c r="I27" s="147"/>
      <c r="J27" s="147"/>
      <c r="K27" s="147"/>
      <c r="L27" s="147"/>
      <c r="M27" s="148"/>
    </row>
    <row r="28" spans="2:16" x14ac:dyDescent="0.2">
      <c r="B28" s="140"/>
      <c r="C28" s="141"/>
      <c r="D28" s="141"/>
      <c r="E28" s="142"/>
      <c r="F28" s="24"/>
      <c r="G28" s="149"/>
      <c r="H28" s="150"/>
      <c r="I28" s="150"/>
      <c r="J28" s="150"/>
      <c r="K28" s="150"/>
      <c r="L28" s="150"/>
      <c r="M28" s="151"/>
    </row>
    <row r="29" spans="2:16" x14ac:dyDescent="0.2">
      <c r="B29" s="140"/>
      <c r="C29" s="141"/>
      <c r="D29" s="141"/>
      <c r="E29" s="142"/>
      <c r="F29" s="24"/>
      <c r="G29" s="149"/>
      <c r="H29" s="150"/>
      <c r="I29" s="150"/>
      <c r="J29" s="150"/>
      <c r="K29" s="150"/>
      <c r="L29" s="150"/>
      <c r="M29" s="151"/>
    </row>
    <row r="30" spans="2:16" ht="16" thickBot="1" x14ac:dyDescent="0.25">
      <c r="B30" s="143"/>
      <c r="C30" s="144"/>
      <c r="D30" s="144"/>
      <c r="E30" s="145"/>
      <c r="F30" s="24"/>
      <c r="G30" s="149"/>
      <c r="H30" s="150"/>
      <c r="I30" s="150"/>
      <c r="J30" s="150"/>
      <c r="K30" s="150"/>
      <c r="L30" s="150"/>
      <c r="M30" s="151"/>
    </row>
    <row r="31" spans="2:16" x14ac:dyDescent="0.2">
      <c r="C31" s="24"/>
      <c r="D31" s="26"/>
      <c r="E31" s="26"/>
      <c r="F31" s="24"/>
      <c r="G31" s="149"/>
      <c r="H31" s="150"/>
      <c r="I31" s="150"/>
      <c r="J31" s="150"/>
      <c r="K31" s="150"/>
      <c r="L31" s="150"/>
      <c r="M31" s="151"/>
    </row>
    <row r="32" spans="2:16" ht="16" thickBot="1" x14ac:dyDescent="0.25">
      <c r="C32" s="24"/>
      <c r="D32" s="26"/>
      <c r="E32" s="26"/>
      <c r="F32" s="24"/>
      <c r="G32" s="152"/>
      <c r="H32" s="153"/>
      <c r="I32" s="153"/>
      <c r="J32" s="153"/>
      <c r="K32" s="153"/>
      <c r="L32" s="153"/>
      <c r="M32" s="154"/>
    </row>
    <row r="33" spans="2:13" ht="16" thickBot="1" x14ac:dyDescent="0.25">
      <c r="C33" s="24"/>
      <c r="D33" s="26"/>
      <c r="E33" s="26"/>
      <c r="F33" s="24"/>
    </row>
    <row r="34" spans="2:13" ht="20" customHeight="1" thickBot="1" x14ac:dyDescent="0.25">
      <c r="B34" s="177" t="s">
        <v>611</v>
      </c>
      <c r="C34" s="178"/>
      <c r="D34" s="178"/>
      <c r="E34" s="178"/>
      <c r="F34" s="178"/>
      <c r="G34" s="178"/>
      <c r="H34" s="178"/>
      <c r="I34" s="178"/>
      <c r="J34" s="178"/>
      <c r="K34" s="178"/>
      <c r="L34" s="178"/>
      <c r="M34" s="179"/>
    </row>
    <row r="35" spans="2:13" ht="16" thickBot="1" x14ac:dyDescent="0.25"/>
    <row r="36" spans="2:13" ht="16" x14ac:dyDescent="0.2">
      <c r="B36" s="73" t="s">
        <v>574</v>
      </c>
      <c r="C36" s="61" t="s">
        <v>539</v>
      </c>
      <c r="D36" s="62" t="s">
        <v>534</v>
      </c>
      <c r="E36" s="62" t="s">
        <v>535</v>
      </c>
      <c r="F36" s="48"/>
      <c r="G36" s="48" t="s">
        <v>529</v>
      </c>
      <c r="H36" s="48"/>
      <c r="I36" s="48"/>
      <c r="J36" s="48"/>
      <c r="K36" s="48"/>
      <c r="L36" s="48"/>
      <c r="M36" s="49"/>
    </row>
    <row r="37" spans="2:13" x14ac:dyDescent="0.2">
      <c r="B37" s="70">
        <v>1</v>
      </c>
      <c r="C37" s="3">
        <v>666</v>
      </c>
      <c r="D37" s="3">
        <v>4</v>
      </c>
      <c r="E37" s="3"/>
      <c r="F37" s="24"/>
      <c r="G37" s="24"/>
      <c r="H37" s="24"/>
      <c r="I37" s="24"/>
      <c r="J37" s="24"/>
      <c r="K37" s="24"/>
      <c r="L37" s="24"/>
      <c r="M37" s="51"/>
    </row>
    <row r="38" spans="2:13" ht="16" thickBot="1" x14ac:dyDescent="0.25">
      <c r="B38" s="70">
        <v>2</v>
      </c>
      <c r="C38" s="3">
        <v>666</v>
      </c>
      <c r="D38" s="3">
        <v>98</v>
      </c>
      <c r="E38" s="3"/>
      <c r="F38" s="24"/>
      <c r="G38" s="24" t="s">
        <v>515</v>
      </c>
      <c r="H38" s="24"/>
      <c r="I38" s="24"/>
      <c r="J38" s="24"/>
      <c r="K38" s="24"/>
      <c r="L38" s="24"/>
      <c r="M38" s="51"/>
    </row>
    <row r="39" spans="2:13" x14ac:dyDescent="0.2">
      <c r="B39" s="70">
        <v>3</v>
      </c>
      <c r="C39" s="3">
        <v>666</v>
      </c>
      <c r="D39" s="3"/>
      <c r="E39" s="3">
        <v>7</v>
      </c>
      <c r="F39" s="24"/>
      <c r="G39" s="16" t="s">
        <v>530</v>
      </c>
      <c r="H39" s="16" t="s">
        <v>516</v>
      </c>
      <c r="I39" s="16" t="s">
        <v>517</v>
      </c>
      <c r="J39" s="16" t="s">
        <v>518</v>
      </c>
      <c r="K39" s="16" t="s">
        <v>519</v>
      </c>
      <c r="L39" s="24"/>
      <c r="M39" s="51"/>
    </row>
    <row r="40" spans="2:13" x14ac:dyDescent="0.2">
      <c r="B40" s="70">
        <v>4</v>
      </c>
      <c r="C40" s="3">
        <v>666</v>
      </c>
      <c r="D40" s="3">
        <v>41</v>
      </c>
      <c r="E40" s="3"/>
      <c r="F40" s="24"/>
      <c r="G40" s="14" t="s">
        <v>534</v>
      </c>
      <c r="H40" s="14">
        <v>10</v>
      </c>
      <c r="I40" s="14">
        <v>420</v>
      </c>
      <c r="J40" s="14">
        <v>42</v>
      </c>
      <c r="K40" s="14">
        <v>672.66666666666663</v>
      </c>
      <c r="L40" s="24"/>
      <c r="M40" s="51"/>
    </row>
    <row r="41" spans="2:13" ht="16" thickBot="1" x14ac:dyDescent="0.25">
      <c r="B41" s="70">
        <v>5</v>
      </c>
      <c r="C41" s="3">
        <v>666</v>
      </c>
      <c r="D41" s="3">
        <v>63</v>
      </c>
      <c r="E41" s="3"/>
      <c r="F41" s="24"/>
      <c r="G41" s="15" t="s">
        <v>535</v>
      </c>
      <c r="H41" s="15">
        <v>6</v>
      </c>
      <c r="I41" s="15">
        <v>38</v>
      </c>
      <c r="J41" s="15">
        <v>6.333333333333333</v>
      </c>
      <c r="K41" s="15">
        <v>3.0666666666666687</v>
      </c>
      <c r="L41" s="24"/>
      <c r="M41" s="51"/>
    </row>
    <row r="42" spans="2:13" x14ac:dyDescent="0.2">
      <c r="B42" s="70">
        <v>6</v>
      </c>
      <c r="C42" s="3">
        <v>666</v>
      </c>
      <c r="D42" s="3"/>
      <c r="E42" s="3">
        <v>6</v>
      </c>
      <c r="F42" s="24"/>
      <c r="G42" s="24"/>
      <c r="H42" s="24"/>
      <c r="I42" s="24"/>
      <c r="J42" s="24"/>
      <c r="K42" s="24"/>
      <c r="L42" s="24"/>
      <c r="M42" s="51"/>
    </row>
    <row r="43" spans="2:13" x14ac:dyDescent="0.2">
      <c r="B43" s="70">
        <v>7</v>
      </c>
      <c r="C43" s="3">
        <v>666</v>
      </c>
      <c r="D43" s="3">
        <v>37</v>
      </c>
      <c r="E43" s="3"/>
      <c r="F43" s="24"/>
      <c r="G43" s="24"/>
      <c r="H43" s="24"/>
      <c r="I43" s="24"/>
      <c r="J43" s="24"/>
      <c r="K43" s="24"/>
      <c r="L43" s="24"/>
      <c r="M43" s="51"/>
    </row>
    <row r="44" spans="2:13" ht="16" thickBot="1" x14ac:dyDescent="0.25">
      <c r="B44" s="70">
        <v>8</v>
      </c>
      <c r="C44" s="3">
        <v>666</v>
      </c>
      <c r="D44" s="3">
        <v>39</v>
      </c>
      <c r="E44" s="3"/>
      <c r="F44" s="24"/>
      <c r="G44" s="24" t="s">
        <v>520</v>
      </c>
      <c r="H44" s="24"/>
      <c r="I44" s="24"/>
      <c r="J44" s="24"/>
      <c r="K44" s="24"/>
      <c r="L44" s="24"/>
      <c r="M44" s="51"/>
    </row>
    <row r="45" spans="2:13" x14ac:dyDescent="0.2">
      <c r="B45" s="70">
        <v>9</v>
      </c>
      <c r="C45" s="3">
        <v>666</v>
      </c>
      <c r="D45" s="3">
        <v>57</v>
      </c>
      <c r="E45" s="3"/>
      <c r="F45" s="24"/>
      <c r="G45" s="16" t="s">
        <v>521</v>
      </c>
      <c r="H45" s="16" t="s">
        <v>522</v>
      </c>
      <c r="I45" s="16" t="s">
        <v>523</v>
      </c>
      <c r="J45" s="16" t="s">
        <v>524</v>
      </c>
      <c r="K45" s="16" t="s">
        <v>525</v>
      </c>
      <c r="L45" s="16" t="s">
        <v>526</v>
      </c>
      <c r="M45" s="52" t="s">
        <v>527</v>
      </c>
    </row>
    <row r="46" spans="2:13" x14ac:dyDescent="0.2">
      <c r="B46" s="70">
        <v>10</v>
      </c>
      <c r="C46" s="3">
        <v>666</v>
      </c>
      <c r="D46" s="3"/>
      <c r="E46" s="3">
        <v>9</v>
      </c>
      <c r="F46" s="24"/>
      <c r="G46" s="14" t="s">
        <v>531</v>
      </c>
      <c r="H46" s="14">
        <v>4770.416666666667</v>
      </c>
      <c r="I46" s="14">
        <v>1</v>
      </c>
      <c r="J46" s="14">
        <v>4770.416666666667</v>
      </c>
      <c r="K46" s="14">
        <v>11.003817003514939</v>
      </c>
      <c r="L46" s="14">
        <v>5.0852381709272278E-3</v>
      </c>
      <c r="M46" s="53">
        <v>4.6001099366694227</v>
      </c>
    </row>
    <row r="47" spans="2:13" x14ac:dyDescent="0.2">
      <c r="B47" s="70">
        <v>11</v>
      </c>
      <c r="C47" s="3">
        <v>666</v>
      </c>
      <c r="D47" s="3">
        <v>35</v>
      </c>
      <c r="E47" s="3"/>
      <c r="F47" s="24"/>
      <c r="G47" s="14" t="s">
        <v>532</v>
      </c>
      <c r="H47" s="14">
        <v>6069.333333333333</v>
      </c>
      <c r="I47" s="14">
        <v>14</v>
      </c>
      <c r="J47" s="14">
        <v>433.52380952380952</v>
      </c>
      <c r="K47" s="14"/>
      <c r="L47" s="14"/>
      <c r="M47" s="53"/>
    </row>
    <row r="48" spans="2:13" x14ac:dyDescent="0.2">
      <c r="B48" s="70">
        <v>12</v>
      </c>
      <c r="C48" s="3">
        <v>666</v>
      </c>
      <c r="D48" s="3"/>
      <c r="E48" s="3">
        <v>7</v>
      </c>
      <c r="F48" s="24"/>
      <c r="G48" s="14"/>
      <c r="H48" s="14"/>
      <c r="I48" s="14"/>
      <c r="J48" s="14"/>
      <c r="K48" s="14"/>
      <c r="L48" s="14"/>
      <c r="M48" s="53"/>
    </row>
    <row r="49" spans="2:13" ht="16" thickBot="1" x14ac:dyDescent="0.25">
      <c r="B49" s="70">
        <v>13</v>
      </c>
      <c r="C49" s="3">
        <v>666</v>
      </c>
      <c r="D49" s="3"/>
      <c r="E49" s="3">
        <v>5</v>
      </c>
      <c r="F49" s="24"/>
      <c r="G49" s="15" t="s">
        <v>528</v>
      </c>
      <c r="H49" s="15">
        <v>10839.75</v>
      </c>
      <c r="I49" s="15">
        <v>15</v>
      </c>
      <c r="J49" s="15"/>
      <c r="K49" s="15"/>
      <c r="L49" s="15"/>
      <c r="M49" s="54"/>
    </row>
    <row r="50" spans="2:13" x14ac:dyDescent="0.2">
      <c r="B50" s="70">
        <v>14</v>
      </c>
      <c r="C50" s="3">
        <v>666</v>
      </c>
      <c r="D50" s="3"/>
      <c r="E50" s="3">
        <v>4</v>
      </c>
      <c r="F50" s="24"/>
      <c r="G50" s="24"/>
      <c r="H50" s="24"/>
      <c r="I50" s="24"/>
      <c r="J50" s="24"/>
      <c r="K50" s="24"/>
      <c r="L50" s="24"/>
      <c r="M50" s="51"/>
    </row>
    <row r="51" spans="2:13" x14ac:dyDescent="0.2">
      <c r="B51" s="70">
        <v>15</v>
      </c>
      <c r="C51" s="3">
        <v>666</v>
      </c>
      <c r="D51" s="3">
        <v>24</v>
      </c>
      <c r="E51" s="3"/>
      <c r="F51" s="24"/>
      <c r="G51" s="24"/>
      <c r="H51" s="24"/>
      <c r="I51" s="24"/>
      <c r="J51" s="24"/>
      <c r="K51" s="24"/>
      <c r="L51" s="24"/>
      <c r="M51" s="51"/>
    </row>
    <row r="52" spans="2:13" ht="16" thickBot="1" x14ac:dyDescent="0.25">
      <c r="B52" s="70">
        <v>16</v>
      </c>
      <c r="C52" s="3">
        <v>666</v>
      </c>
      <c r="D52" s="3">
        <v>22</v>
      </c>
      <c r="E52" s="3"/>
      <c r="F52" s="24"/>
      <c r="G52" s="24"/>
      <c r="H52" s="24"/>
      <c r="I52" s="24"/>
      <c r="J52" s="24"/>
      <c r="K52" s="24"/>
      <c r="L52" s="24"/>
      <c r="M52" s="51"/>
    </row>
    <row r="53" spans="2:13" ht="16" thickBot="1" x14ac:dyDescent="0.25">
      <c r="B53" s="71"/>
      <c r="C53" s="26"/>
      <c r="D53" s="26"/>
      <c r="E53" s="26"/>
      <c r="F53" s="24"/>
      <c r="G53" s="146" t="s">
        <v>613</v>
      </c>
      <c r="H53" s="147"/>
      <c r="I53" s="147"/>
      <c r="J53" s="147"/>
      <c r="K53" s="147"/>
      <c r="L53" s="147"/>
      <c r="M53" s="148"/>
    </row>
    <row r="54" spans="2:13" x14ac:dyDescent="0.2">
      <c r="B54" s="137" t="s">
        <v>584</v>
      </c>
      <c r="C54" s="138"/>
      <c r="D54" s="138"/>
      <c r="E54" s="139"/>
      <c r="F54" s="24"/>
      <c r="G54" s="149"/>
      <c r="H54" s="150"/>
      <c r="I54" s="150"/>
      <c r="J54" s="150"/>
      <c r="K54" s="150"/>
      <c r="L54" s="150"/>
      <c r="M54" s="151"/>
    </row>
    <row r="55" spans="2:13" x14ac:dyDescent="0.2">
      <c r="B55" s="140"/>
      <c r="C55" s="141"/>
      <c r="D55" s="141"/>
      <c r="E55" s="142"/>
      <c r="F55" s="24"/>
      <c r="G55" s="149"/>
      <c r="H55" s="150"/>
      <c r="I55" s="150"/>
      <c r="J55" s="150"/>
      <c r="K55" s="150"/>
      <c r="L55" s="150"/>
      <c r="M55" s="151"/>
    </row>
    <row r="56" spans="2:13" x14ac:dyDescent="0.2">
      <c r="B56" s="140"/>
      <c r="C56" s="141"/>
      <c r="D56" s="141"/>
      <c r="E56" s="142"/>
      <c r="F56" s="24"/>
      <c r="G56" s="149"/>
      <c r="H56" s="150"/>
      <c r="I56" s="150"/>
      <c r="J56" s="150"/>
      <c r="K56" s="150"/>
      <c r="L56" s="150"/>
      <c r="M56" s="151"/>
    </row>
    <row r="57" spans="2:13" ht="16" thickBot="1" x14ac:dyDescent="0.25">
      <c r="B57" s="143"/>
      <c r="C57" s="144"/>
      <c r="D57" s="144"/>
      <c r="E57" s="145"/>
      <c r="F57" s="24"/>
      <c r="G57" s="149"/>
      <c r="H57" s="150"/>
      <c r="I57" s="150"/>
      <c r="J57" s="150"/>
      <c r="K57" s="150"/>
      <c r="L57" s="150"/>
      <c r="M57" s="151"/>
    </row>
    <row r="58" spans="2:13" ht="16" thickBot="1" x14ac:dyDescent="0.25">
      <c r="B58" s="72"/>
      <c r="C58" s="58"/>
      <c r="D58" s="58"/>
      <c r="E58" s="58"/>
      <c r="F58" s="59"/>
      <c r="G58" s="152"/>
      <c r="H58" s="153"/>
      <c r="I58" s="153"/>
      <c r="J58" s="153"/>
      <c r="K58" s="153"/>
      <c r="L58" s="153"/>
      <c r="M58" s="154"/>
    </row>
    <row r="59" spans="2:13" ht="16" thickBot="1" x14ac:dyDescent="0.25">
      <c r="B59" s="26"/>
      <c r="C59" s="26"/>
      <c r="D59" s="26"/>
      <c r="E59" s="26"/>
    </row>
    <row r="60" spans="2:13" ht="20" customHeight="1" thickBot="1" x14ac:dyDescent="0.25">
      <c r="B60" s="177" t="s">
        <v>614</v>
      </c>
      <c r="C60" s="178"/>
      <c r="D60" s="178"/>
      <c r="E60" s="178"/>
      <c r="F60" s="178"/>
      <c r="G60" s="178"/>
      <c r="H60" s="178"/>
      <c r="I60" s="178"/>
      <c r="J60" s="178"/>
      <c r="K60" s="178"/>
      <c r="L60" s="178"/>
      <c r="M60" s="179"/>
    </row>
    <row r="61" spans="2:13" ht="16" thickBot="1" x14ac:dyDescent="0.25"/>
    <row r="62" spans="2:13" ht="16" x14ac:dyDescent="0.2">
      <c r="B62" s="73" t="s">
        <v>574</v>
      </c>
      <c r="C62" s="61" t="s">
        <v>539</v>
      </c>
      <c r="D62" s="62" t="s">
        <v>534</v>
      </c>
      <c r="E62" s="62" t="s">
        <v>535</v>
      </c>
      <c r="F62" s="48"/>
      <c r="G62" s="48" t="s">
        <v>529</v>
      </c>
      <c r="H62" s="48"/>
      <c r="I62" s="48"/>
      <c r="J62" s="48"/>
      <c r="K62" s="48"/>
      <c r="L62" s="48"/>
      <c r="M62" s="49"/>
    </row>
    <row r="63" spans="2:13" x14ac:dyDescent="0.2">
      <c r="B63" s="70">
        <v>1</v>
      </c>
      <c r="C63" s="3">
        <v>666</v>
      </c>
      <c r="D63" s="3"/>
      <c r="E63" s="3">
        <v>8</v>
      </c>
      <c r="F63" s="24"/>
      <c r="G63" s="24"/>
      <c r="H63" s="24"/>
      <c r="I63" s="24"/>
      <c r="J63" s="24"/>
      <c r="K63" s="24"/>
      <c r="L63" s="24"/>
      <c r="M63" s="51"/>
    </row>
    <row r="64" spans="2:13" ht="16" thickBot="1" x14ac:dyDescent="0.25">
      <c r="B64" s="70">
        <v>2</v>
      </c>
      <c r="C64" s="3">
        <v>666</v>
      </c>
      <c r="D64" s="3">
        <v>8</v>
      </c>
      <c r="E64" s="3"/>
      <c r="F64" s="24"/>
      <c r="G64" s="24" t="s">
        <v>515</v>
      </c>
      <c r="H64" s="24"/>
      <c r="I64" s="24"/>
      <c r="J64" s="24"/>
      <c r="K64" s="24"/>
      <c r="L64" s="24"/>
      <c r="M64" s="51"/>
    </row>
    <row r="65" spans="2:13" x14ac:dyDescent="0.2">
      <c r="B65" s="70">
        <v>3</v>
      </c>
      <c r="C65" s="3">
        <v>666</v>
      </c>
      <c r="D65" s="3">
        <v>37</v>
      </c>
      <c r="E65" s="3"/>
      <c r="F65" s="24"/>
      <c r="G65" s="16" t="s">
        <v>530</v>
      </c>
      <c r="H65" s="16" t="s">
        <v>516</v>
      </c>
      <c r="I65" s="16" t="s">
        <v>517</v>
      </c>
      <c r="J65" s="16" t="s">
        <v>518</v>
      </c>
      <c r="K65" s="16" t="s">
        <v>519</v>
      </c>
      <c r="L65" s="24"/>
      <c r="M65" s="51"/>
    </row>
    <row r="66" spans="2:13" x14ac:dyDescent="0.2">
      <c r="B66" s="70">
        <v>4</v>
      </c>
      <c r="C66" s="3">
        <v>666</v>
      </c>
      <c r="D66" s="3"/>
      <c r="E66" s="3">
        <v>7</v>
      </c>
      <c r="F66" s="24"/>
      <c r="G66" s="14" t="s">
        <v>534</v>
      </c>
      <c r="H66" s="14">
        <v>8</v>
      </c>
      <c r="I66" s="14">
        <v>250</v>
      </c>
      <c r="J66" s="14">
        <v>31.25</v>
      </c>
      <c r="K66" s="14">
        <v>477.07142857142856</v>
      </c>
      <c r="L66" s="24"/>
      <c r="M66" s="51"/>
    </row>
    <row r="67" spans="2:13" ht="16" thickBot="1" x14ac:dyDescent="0.25">
      <c r="B67" s="70">
        <v>5</v>
      </c>
      <c r="C67" s="3">
        <v>666</v>
      </c>
      <c r="D67" s="3">
        <v>23</v>
      </c>
      <c r="E67" s="3"/>
      <c r="F67" s="24"/>
      <c r="G67" s="15" t="s">
        <v>535</v>
      </c>
      <c r="H67" s="15">
        <v>8</v>
      </c>
      <c r="I67" s="15">
        <v>58</v>
      </c>
      <c r="J67" s="15">
        <v>7.25</v>
      </c>
      <c r="K67" s="15">
        <v>3.9285714285714284</v>
      </c>
      <c r="L67" s="24"/>
      <c r="M67" s="51"/>
    </row>
    <row r="68" spans="2:13" x14ac:dyDescent="0.2">
      <c r="B68" s="70">
        <v>6</v>
      </c>
      <c r="C68" s="3">
        <v>666</v>
      </c>
      <c r="D68" s="3">
        <v>21</v>
      </c>
      <c r="E68" s="3"/>
      <c r="F68" s="24"/>
      <c r="G68" s="24"/>
      <c r="H68" s="24"/>
      <c r="I68" s="24"/>
      <c r="J68" s="24"/>
      <c r="K68" s="24"/>
      <c r="L68" s="24"/>
      <c r="M68" s="51"/>
    </row>
    <row r="69" spans="2:13" x14ac:dyDescent="0.2">
      <c r="B69" s="70">
        <v>7</v>
      </c>
      <c r="C69" s="3">
        <v>666</v>
      </c>
      <c r="D69" s="3">
        <v>32</v>
      </c>
      <c r="E69" s="3"/>
      <c r="F69" s="24"/>
      <c r="G69" s="24"/>
      <c r="H69" s="24"/>
      <c r="I69" s="24"/>
      <c r="J69" s="24"/>
      <c r="K69" s="24"/>
      <c r="L69" s="24"/>
      <c r="M69" s="51"/>
    </row>
    <row r="70" spans="2:13" ht="16" thickBot="1" x14ac:dyDescent="0.25">
      <c r="B70" s="70">
        <v>8</v>
      </c>
      <c r="C70" s="3">
        <v>666</v>
      </c>
      <c r="D70" s="3"/>
      <c r="E70" s="3">
        <v>10</v>
      </c>
      <c r="F70" s="24"/>
      <c r="G70" s="24" t="s">
        <v>520</v>
      </c>
      <c r="H70" s="24"/>
      <c r="I70" s="24"/>
      <c r="J70" s="24"/>
      <c r="K70" s="24"/>
      <c r="L70" s="24"/>
      <c r="M70" s="51"/>
    </row>
    <row r="71" spans="2:13" x14ac:dyDescent="0.2">
      <c r="B71" s="70">
        <v>9</v>
      </c>
      <c r="C71" s="3">
        <v>666</v>
      </c>
      <c r="D71" s="3"/>
      <c r="E71" s="3">
        <v>8</v>
      </c>
      <c r="F71" s="24"/>
      <c r="G71" s="16" t="s">
        <v>521</v>
      </c>
      <c r="H71" s="16" t="s">
        <v>522</v>
      </c>
      <c r="I71" s="16" t="s">
        <v>523</v>
      </c>
      <c r="J71" s="16" t="s">
        <v>524</v>
      </c>
      <c r="K71" s="16" t="s">
        <v>525</v>
      </c>
      <c r="L71" s="16" t="s">
        <v>526</v>
      </c>
      <c r="M71" s="52" t="s">
        <v>527</v>
      </c>
    </row>
    <row r="72" spans="2:13" x14ac:dyDescent="0.2">
      <c r="B72" s="70">
        <v>10</v>
      </c>
      <c r="C72" s="3">
        <v>666</v>
      </c>
      <c r="D72" s="3"/>
      <c r="E72" s="3">
        <v>9</v>
      </c>
      <c r="F72" s="24"/>
      <c r="G72" s="14" t="s">
        <v>531</v>
      </c>
      <c r="H72" s="14">
        <v>2304</v>
      </c>
      <c r="I72" s="14">
        <v>1</v>
      </c>
      <c r="J72" s="14">
        <v>2304</v>
      </c>
      <c r="K72" s="14">
        <v>9.5800415800415806</v>
      </c>
      <c r="L72" s="14">
        <v>7.9079821451154848E-3</v>
      </c>
      <c r="M72" s="53">
        <v>4.6001099366694227</v>
      </c>
    </row>
    <row r="73" spans="2:13" x14ac:dyDescent="0.2">
      <c r="B73" s="70">
        <v>11</v>
      </c>
      <c r="C73" s="3">
        <v>666</v>
      </c>
      <c r="D73" s="3"/>
      <c r="E73" s="3">
        <v>7</v>
      </c>
      <c r="F73" s="24"/>
      <c r="G73" s="14" t="s">
        <v>532</v>
      </c>
      <c r="H73" s="14">
        <v>3367</v>
      </c>
      <c r="I73" s="14">
        <v>14</v>
      </c>
      <c r="J73" s="14">
        <v>240.5</v>
      </c>
      <c r="K73" s="14"/>
      <c r="L73" s="14"/>
      <c r="M73" s="53"/>
    </row>
    <row r="74" spans="2:13" x14ac:dyDescent="0.2">
      <c r="B74" s="70">
        <v>12</v>
      </c>
      <c r="C74" s="3">
        <v>666</v>
      </c>
      <c r="D74" s="3">
        <v>76</v>
      </c>
      <c r="E74" s="3"/>
      <c r="F74" s="24"/>
      <c r="G74" s="14"/>
      <c r="H74" s="14"/>
      <c r="I74" s="14"/>
      <c r="J74" s="14"/>
      <c r="K74" s="14"/>
      <c r="L74" s="14"/>
      <c r="M74" s="53"/>
    </row>
    <row r="75" spans="2:13" ht="16" thickBot="1" x14ac:dyDescent="0.25">
      <c r="B75" s="70">
        <v>13</v>
      </c>
      <c r="C75" s="3">
        <v>666</v>
      </c>
      <c r="D75" s="3">
        <v>10</v>
      </c>
      <c r="E75" s="3"/>
      <c r="F75" s="24"/>
      <c r="G75" s="15" t="s">
        <v>528</v>
      </c>
      <c r="H75" s="15">
        <v>5671</v>
      </c>
      <c r="I75" s="15">
        <v>15</v>
      </c>
      <c r="J75" s="15"/>
      <c r="K75" s="15"/>
      <c r="L75" s="15"/>
      <c r="M75" s="54"/>
    </row>
    <row r="76" spans="2:13" x14ac:dyDescent="0.2">
      <c r="B76" s="70">
        <v>14</v>
      </c>
      <c r="C76" s="3">
        <v>666</v>
      </c>
      <c r="D76" s="3"/>
      <c r="E76" s="3">
        <v>5</v>
      </c>
      <c r="F76" s="24"/>
      <c r="G76" s="24"/>
      <c r="H76" s="24"/>
      <c r="I76" s="24"/>
      <c r="J76" s="24"/>
      <c r="K76" s="24"/>
      <c r="L76" s="24"/>
      <c r="M76" s="51"/>
    </row>
    <row r="77" spans="2:13" x14ac:dyDescent="0.2">
      <c r="B77" s="70">
        <v>15</v>
      </c>
      <c r="C77" s="3">
        <v>666</v>
      </c>
      <c r="D77" s="3"/>
      <c r="E77" s="3">
        <v>4</v>
      </c>
      <c r="F77" s="24"/>
      <c r="G77" s="24"/>
      <c r="H77" s="24"/>
      <c r="I77" s="24"/>
      <c r="J77" s="24"/>
      <c r="K77" s="24"/>
      <c r="L77" s="24"/>
      <c r="M77" s="51"/>
    </row>
    <row r="78" spans="2:13" ht="16" thickBot="1" x14ac:dyDescent="0.25">
      <c r="B78" s="70">
        <v>16</v>
      </c>
      <c r="C78" s="3">
        <v>666</v>
      </c>
      <c r="D78" s="3">
        <v>43</v>
      </c>
      <c r="E78" s="3"/>
      <c r="F78" s="24"/>
      <c r="G78" s="24"/>
      <c r="H78" s="24"/>
      <c r="I78" s="24"/>
      <c r="J78" s="24"/>
      <c r="K78" s="24"/>
      <c r="L78" s="24"/>
      <c r="M78" s="51"/>
    </row>
    <row r="79" spans="2:13" ht="16" customHeight="1" thickBot="1" x14ac:dyDescent="0.25">
      <c r="B79" s="71"/>
      <c r="C79" s="26"/>
      <c r="D79" s="26"/>
      <c r="E79" s="26"/>
      <c r="F79" s="24"/>
      <c r="G79" s="146" t="s">
        <v>615</v>
      </c>
      <c r="H79" s="147"/>
      <c r="I79" s="147"/>
      <c r="J79" s="147"/>
      <c r="K79" s="147"/>
      <c r="L79" s="147"/>
      <c r="M79" s="148"/>
    </row>
    <row r="80" spans="2:13" x14ac:dyDescent="0.2">
      <c r="B80" s="137" t="s">
        <v>603</v>
      </c>
      <c r="C80" s="138"/>
      <c r="D80" s="138"/>
      <c r="E80" s="139"/>
      <c r="F80" s="24"/>
      <c r="G80" s="149"/>
      <c r="H80" s="150"/>
      <c r="I80" s="150"/>
      <c r="J80" s="150"/>
      <c r="K80" s="150"/>
      <c r="L80" s="150"/>
      <c r="M80" s="151"/>
    </row>
    <row r="81" spans="2:13" x14ac:dyDescent="0.2">
      <c r="B81" s="140"/>
      <c r="C81" s="141"/>
      <c r="D81" s="141"/>
      <c r="E81" s="142"/>
      <c r="F81" s="24"/>
      <c r="G81" s="149"/>
      <c r="H81" s="150"/>
      <c r="I81" s="150"/>
      <c r="J81" s="150"/>
      <c r="K81" s="150"/>
      <c r="L81" s="150"/>
      <c r="M81" s="151"/>
    </row>
    <row r="82" spans="2:13" x14ac:dyDescent="0.2">
      <c r="B82" s="140"/>
      <c r="C82" s="141"/>
      <c r="D82" s="141"/>
      <c r="E82" s="142"/>
      <c r="F82" s="24"/>
      <c r="G82" s="149"/>
      <c r="H82" s="150"/>
      <c r="I82" s="150"/>
      <c r="J82" s="150"/>
      <c r="K82" s="150"/>
      <c r="L82" s="150"/>
      <c r="M82" s="151"/>
    </row>
    <row r="83" spans="2:13" ht="16" thickBot="1" x14ac:dyDescent="0.25">
      <c r="B83" s="143"/>
      <c r="C83" s="144"/>
      <c r="D83" s="144"/>
      <c r="E83" s="145"/>
      <c r="F83" s="24"/>
      <c r="G83" s="149"/>
      <c r="H83" s="150"/>
      <c r="I83" s="150"/>
      <c r="J83" s="150"/>
      <c r="K83" s="150"/>
      <c r="L83" s="150"/>
      <c r="M83" s="151"/>
    </row>
    <row r="84" spans="2:13" ht="16" thickBot="1" x14ac:dyDescent="0.25">
      <c r="B84" s="72"/>
      <c r="C84" s="58"/>
      <c r="D84" s="58"/>
      <c r="E84" s="58"/>
      <c r="F84" s="59"/>
      <c r="G84" s="152"/>
      <c r="H84" s="153"/>
      <c r="I84" s="153"/>
      <c r="J84" s="153"/>
      <c r="K84" s="153"/>
      <c r="L84" s="153"/>
      <c r="M84" s="154"/>
    </row>
    <row r="85" spans="2:13" ht="16" thickBot="1" x14ac:dyDescent="0.25">
      <c r="B85" s="26"/>
      <c r="C85" s="26"/>
      <c r="D85" s="26"/>
      <c r="E85" s="26"/>
    </row>
    <row r="86" spans="2:13" ht="20" thickBot="1" x14ac:dyDescent="0.25">
      <c r="B86" s="157" t="s">
        <v>616</v>
      </c>
      <c r="C86" s="158"/>
      <c r="D86" s="158"/>
      <c r="E86" s="158"/>
      <c r="F86" s="158"/>
      <c r="G86" s="158"/>
      <c r="H86" s="158"/>
      <c r="I86" s="158"/>
      <c r="J86" s="158"/>
      <c r="K86" s="158"/>
      <c r="L86" s="158"/>
      <c r="M86" s="197"/>
    </row>
    <row r="87" spans="2:13" ht="16" thickBot="1" x14ac:dyDescent="0.25"/>
    <row r="88" spans="2:13" ht="16" x14ac:dyDescent="0.2">
      <c r="B88" s="73" t="s">
        <v>574</v>
      </c>
      <c r="C88" s="61" t="s">
        <v>539</v>
      </c>
      <c r="D88" s="62" t="s">
        <v>534</v>
      </c>
      <c r="E88" s="62" t="s">
        <v>535</v>
      </c>
      <c r="F88" s="48"/>
      <c r="G88" s="48" t="s">
        <v>529</v>
      </c>
      <c r="H88" s="48"/>
      <c r="I88" s="48"/>
      <c r="J88" s="48"/>
      <c r="K88" s="48"/>
      <c r="L88" s="48"/>
      <c r="M88" s="49"/>
    </row>
    <row r="89" spans="2:13" ht="16" x14ac:dyDescent="0.2">
      <c r="B89" s="70">
        <v>1</v>
      </c>
      <c r="C89" s="39">
        <v>666</v>
      </c>
      <c r="D89" s="3">
        <v>27</v>
      </c>
      <c r="E89" s="3"/>
      <c r="F89" s="24"/>
      <c r="G89" s="24"/>
      <c r="H89" s="24"/>
      <c r="I89" s="24"/>
      <c r="J89" s="24"/>
      <c r="K89" s="24"/>
      <c r="L89" s="24"/>
      <c r="M89" s="51"/>
    </row>
    <row r="90" spans="2:13" ht="17" thickBot="1" x14ac:dyDescent="0.25">
      <c r="B90" s="70">
        <v>2</v>
      </c>
      <c r="C90" s="39">
        <v>666</v>
      </c>
      <c r="D90" s="3"/>
      <c r="E90" s="3">
        <v>7</v>
      </c>
      <c r="F90" s="24"/>
      <c r="G90" s="24" t="s">
        <v>515</v>
      </c>
      <c r="H90" s="24"/>
      <c r="I90" s="24"/>
      <c r="J90" s="24"/>
      <c r="K90" s="24"/>
      <c r="L90" s="24"/>
      <c r="M90" s="51"/>
    </row>
    <row r="91" spans="2:13" ht="16" x14ac:dyDescent="0.2">
      <c r="B91" s="70">
        <v>3</v>
      </c>
      <c r="C91" s="39">
        <v>666</v>
      </c>
      <c r="D91" s="3"/>
      <c r="E91" s="3">
        <v>6</v>
      </c>
      <c r="F91" s="24"/>
      <c r="G91" s="16" t="s">
        <v>530</v>
      </c>
      <c r="H91" s="16" t="s">
        <v>516</v>
      </c>
      <c r="I91" s="16" t="s">
        <v>517</v>
      </c>
      <c r="J91" s="16" t="s">
        <v>518</v>
      </c>
      <c r="K91" s="16" t="s">
        <v>519</v>
      </c>
      <c r="L91" s="24"/>
      <c r="M91" s="51"/>
    </row>
    <row r="92" spans="2:13" ht="16" x14ac:dyDescent="0.2">
      <c r="B92" s="70">
        <v>4</v>
      </c>
      <c r="C92" s="39">
        <v>666</v>
      </c>
      <c r="D92" s="3">
        <v>1</v>
      </c>
      <c r="E92" s="3"/>
      <c r="F92" s="24"/>
      <c r="G92" s="14" t="s">
        <v>534</v>
      </c>
      <c r="H92" s="14">
        <v>7</v>
      </c>
      <c r="I92" s="14">
        <v>190</v>
      </c>
      <c r="J92" s="14">
        <v>27.142857142857142</v>
      </c>
      <c r="K92" s="14">
        <v>153.80952380952385</v>
      </c>
      <c r="L92" s="24"/>
      <c r="M92" s="51"/>
    </row>
    <row r="93" spans="2:13" ht="17" thickBot="1" x14ac:dyDescent="0.25">
      <c r="B93" s="70">
        <v>5</v>
      </c>
      <c r="C93" s="39">
        <v>666</v>
      </c>
      <c r="D93" s="3"/>
      <c r="E93" s="3">
        <v>9</v>
      </c>
      <c r="F93" s="24"/>
      <c r="G93" s="15" t="s">
        <v>535</v>
      </c>
      <c r="H93" s="15">
        <v>10</v>
      </c>
      <c r="I93" s="15">
        <v>61</v>
      </c>
      <c r="J93" s="15">
        <v>6.1</v>
      </c>
      <c r="K93" s="15">
        <v>5.8777777777777755</v>
      </c>
      <c r="L93" s="24"/>
      <c r="M93" s="51"/>
    </row>
    <row r="94" spans="2:13" ht="16" x14ac:dyDescent="0.2">
      <c r="B94" s="70">
        <v>6</v>
      </c>
      <c r="C94" s="39">
        <v>666</v>
      </c>
      <c r="D94" s="3">
        <v>27</v>
      </c>
      <c r="E94" s="3"/>
      <c r="F94" s="24"/>
      <c r="G94" s="24"/>
      <c r="H94" s="24"/>
      <c r="I94" s="24"/>
      <c r="J94" s="24"/>
      <c r="K94" s="24"/>
      <c r="L94" s="24"/>
      <c r="M94" s="51"/>
    </row>
    <row r="95" spans="2:13" ht="16" x14ac:dyDescent="0.2">
      <c r="B95" s="70">
        <v>7</v>
      </c>
      <c r="C95" s="39">
        <v>666</v>
      </c>
      <c r="D95" s="3"/>
      <c r="E95" s="3">
        <v>8</v>
      </c>
      <c r="F95" s="24"/>
      <c r="G95" s="24"/>
      <c r="H95" s="24"/>
      <c r="I95" s="24"/>
      <c r="J95" s="24"/>
      <c r="K95" s="24"/>
      <c r="L95" s="24"/>
      <c r="M95" s="51"/>
    </row>
    <row r="96" spans="2:13" ht="17" thickBot="1" x14ac:dyDescent="0.25">
      <c r="B96" s="70">
        <v>8</v>
      </c>
      <c r="C96" s="39">
        <v>666</v>
      </c>
      <c r="D96" s="3">
        <v>28</v>
      </c>
      <c r="E96" s="3"/>
      <c r="F96" s="24"/>
      <c r="G96" s="24" t="s">
        <v>520</v>
      </c>
      <c r="H96" s="24"/>
      <c r="I96" s="24"/>
      <c r="J96" s="24"/>
      <c r="K96" s="24"/>
      <c r="L96" s="24"/>
      <c r="M96" s="51"/>
    </row>
    <row r="97" spans="2:13" ht="16" x14ac:dyDescent="0.2">
      <c r="B97" s="70">
        <v>9</v>
      </c>
      <c r="C97" s="39">
        <v>666</v>
      </c>
      <c r="D97" s="3"/>
      <c r="E97" s="3">
        <v>5</v>
      </c>
      <c r="F97" s="24"/>
      <c r="G97" s="16" t="s">
        <v>521</v>
      </c>
      <c r="H97" s="16" t="s">
        <v>522</v>
      </c>
      <c r="I97" s="16" t="s">
        <v>523</v>
      </c>
      <c r="J97" s="16" t="s">
        <v>524</v>
      </c>
      <c r="K97" s="16" t="s">
        <v>525</v>
      </c>
      <c r="L97" s="16" t="s">
        <v>526</v>
      </c>
      <c r="M97" s="52" t="s">
        <v>527</v>
      </c>
    </row>
    <row r="98" spans="2:13" ht="16" x14ac:dyDescent="0.2">
      <c r="B98" s="70">
        <v>10</v>
      </c>
      <c r="C98" s="39">
        <v>666</v>
      </c>
      <c r="D98" s="3"/>
      <c r="E98" s="3">
        <v>4</v>
      </c>
      <c r="F98" s="24"/>
      <c r="G98" s="14" t="s">
        <v>531</v>
      </c>
      <c r="H98" s="14">
        <v>1823.3016806722694</v>
      </c>
      <c r="I98" s="14">
        <v>1</v>
      </c>
      <c r="J98" s="14">
        <v>1823.3016806722694</v>
      </c>
      <c r="K98" s="14">
        <v>28.029028954890457</v>
      </c>
      <c r="L98" s="14">
        <v>9.0028509484002756E-5</v>
      </c>
      <c r="M98" s="53">
        <v>4.5430771652669701</v>
      </c>
    </row>
    <row r="99" spans="2:13" ht="16" x14ac:dyDescent="0.2">
      <c r="B99" s="70">
        <v>11</v>
      </c>
      <c r="C99" s="39">
        <v>666</v>
      </c>
      <c r="D99" s="3">
        <v>37</v>
      </c>
      <c r="E99" s="3"/>
      <c r="F99" s="24"/>
      <c r="G99" s="14" t="s">
        <v>532</v>
      </c>
      <c r="H99" s="14">
        <v>975.75714285714275</v>
      </c>
      <c r="I99" s="14">
        <v>15</v>
      </c>
      <c r="J99" s="14">
        <v>65.050476190476189</v>
      </c>
      <c r="K99" s="14"/>
      <c r="L99" s="14"/>
      <c r="M99" s="53"/>
    </row>
    <row r="100" spans="2:13" ht="16" x14ac:dyDescent="0.2">
      <c r="B100" s="70">
        <v>12</v>
      </c>
      <c r="C100" s="39">
        <v>666</v>
      </c>
      <c r="D100" s="3"/>
      <c r="E100" s="3">
        <v>5</v>
      </c>
      <c r="F100" s="24"/>
      <c r="G100" s="14"/>
      <c r="H100" s="14"/>
      <c r="I100" s="14"/>
      <c r="J100" s="14"/>
      <c r="K100" s="14"/>
      <c r="L100" s="14"/>
      <c r="M100" s="53"/>
    </row>
    <row r="101" spans="2:13" ht="17" thickBot="1" x14ac:dyDescent="0.25">
      <c r="B101" s="70">
        <v>13</v>
      </c>
      <c r="C101" s="39">
        <v>666</v>
      </c>
      <c r="D101" s="3"/>
      <c r="E101" s="3">
        <v>2</v>
      </c>
      <c r="F101" s="24"/>
      <c r="G101" s="15" t="s">
        <v>528</v>
      </c>
      <c r="H101" s="15">
        <v>2799.0588235294122</v>
      </c>
      <c r="I101" s="15">
        <v>16</v>
      </c>
      <c r="J101" s="15"/>
      <c r="K101" s="15"/>
      <c r="L101" s="15"/>
      <c r="M101" s="54"/>
    </row>
    <row r="102" spans="2:13" ht="16" x14ac:dyDescent="0.2">
      <c r="B102" s="70">
        <v>14</v>
      </c>
      <c r="C102" s="39">
        <v>666</v>
      </c>
      <c r="D102" s="3"/>
      <c r="E102" s="3">
        <v>5</v>
      </c>
      <c r="F102" s="24"/>
      <c r="G102" s="24"/>
      <c r="H102" s="24"/>
      <c r="I102" s="24"/>
      <c r="J102" s="24"/>
      <c r="K102" s="24"/>
      <c r="L102" s="24"/>
      <c r="M102" s="51"/>
    </row>
    <row r="103" spans="2:13" ht="16" x14ac:dyDescent="0.2">
      <c r="B103" s="70">
        <v>15</v>
      </c>
      <c r="C103" s="39">
        <v>666</v>
      </c>
      <c r="D103" s="3">
        <v>32</v>
      </c>
      <c r="E103" s="3"/>
      <c r="F103" s="24"/>
      <c r="G103" s="24"/>
      <c r="H103" s="24"/>
      <c r="I103" s="24"/>
      <c r="J103" s="24"/>
      <c r="K103" s="24"/>
      <c r="L103" s="24"/>
      <c r="M103" s="51"/>
    </row>
    <row r="104" spans="2:13" ht="16" x14ac:dyDescent="0.2">
      <c r="B104" s="70">
        <v>16</v>
      </c>
      <c r="C104" s="39">
        <v>666</v>
      </c>
      <c r="D104" s="3"/>
      <c r="E104" s="3">
        <v>10</v>
      </c>
      <c r="F104" s="24"/>
      <c r="G104" s="24"/>
      <c r="H104" s="24"/>
      <c r="I104" s="24"/>
      <c r="J104" s="24"/>
      <c r="K104" s="24"/>
      <c r="L104" s="24"/>
      <c r="M104" s="51"/>
    </row>
    <row r="105" spans="2:13" ht="17" thickBot="1" x14ac:dyDescent="0.25">
      <c r="B105" s="70">
        <v>17</v>
      </c>
      <c r="C105" s="39">
        <v>666</v>
      </c>
      <c r="D105" s="3">
        <v>38</v>
      </c>
      <c r="E105" s="3"/>
      <c r="F105" s="24"/>
      <c r="G105" s="24"/>
      <c r="H105" s="24"/>
      <c r="I105" s="24"/>
      <c r="J105" s="24"/>
      <c r="K105" s="24"/>
      <c r="L105" s="24"/>
      <c r="M105" s="51"/>
    </row>
    <row r="106" spans="2:13" ht="17" customHeight="1" thickBot="1" x14ac:dyDescent="0.25">
      <c r="B106" s="71"/>
      <c r="C106" s="34"/>
      <c r="D106" s="26"/>
      <c r="E106" s="26"/>
      <c r="F106" s="24"/>
      <c r="G106" s="216" t="s">
        <v>617</v>
      </c>
      <c r="H106" s="217"/>
      <c r="I106" s="217"/>
      <c r="J106" s="217"/>
      <c r="K106" s="217"/>
      <c r="L106" s="217"/>
      <c r="M106" s="218"/>
    </row>
    <row r="107" spans="2:13" x14ac:dyDescent="0.2">
      <c r="B107" s="137" t="s">
        <v>573</v>
      </c>
      <c r="C107" s="138"/>
      <c r="D107" s="138"/>
      <c r="E107" s="139"/>
      <c r="F107" s="24"/>
      <c r="G107" s="219"/>
      <c r="H107" s="220"/>
      <c r="I107" s="220"/>
      <c r="J107" s="220"/>
      <c r="K107" s="220"/>
      <c r="L107" s="220"/>
      <c r="M107" s="221"/>
    </row>
    <row r="108" spans="2:13" x14ac:dyDescent="0.2">
      <c r="B108" s="140"/>
      <c r="C108" s="141"/>
      <c r="D108" s="141"/>
      <c r="E108" s="142"/>
      <c r="F108" s="24"/>
      <c r="G108" s="219"/>
      <c r="H108" s="220"/>
      <c r="I108" s="220"/>
      <c r="J108" s="220"/>
      <c r="K108" s="220"/>
      <c r="L108" s="220"/>
      <c r="M108" s="221"/>
    </row>
    <row r="109" spans="2:13" x14ac:dyDescent="0.2">
      <c r="B109" s="140"/>
      <c r="C109" s="141"/>
      <c r="D109" s="141"/>
      <c r="E109" s="142"/>
      <c r="F109" s="24"/>
      <c r="G109" s="219"/>
      <c r="H109" s="220"/>
      <c r="I109" s="220"/>
      <c r="J109" s="220"/>
      <c r="K109" s="220"/>
      <c r="L109" s="220"/>
      <c r="M109" s="221"/>
    </row>
    <row r="110" spans="2:13" ht="16" thickBot="1" x14ac:dyDescent="0.25">
      <c r="B110" s="143"/>
      <c r="C110" s="144"/>
      <c r="D110" s="144"/>
      <c r="E110" s="145"/>
      <c r="F110" s="24"/>
      <c r="G110" s="219"/>
      <c r="H110" s="220"/>
      <c r="I110" s="220"/>
      <c r="J110" s="220"/>
      <c r="K110" s="220"/>
      <c r="L110" s="220"/>
      <c r="M110" s="221"/>
    </row>
    <row r="111" spans="2:13" ht="17" thickBot="1" x14ac:dyDescent="0.25">
      <c r="B111" s="72"/>
      <c r="C111" s="81"/>
      <c r="D111" s="58"/>
      <c r="E111" s="58"/>
      <c r="F111" s="59"/>
      <c r="G111" s="222"/>
      <c r="H111" s="223"/>
      <c r="I111" s="223"/>
      <c r="J111" s="223"/>
      <c r="K111" s="223"/>
      <c r="L111" s="223"/>
      <c r="M111" s="224"/>
    </row>
    <row r="112" spans="2:13" ht="17" thickBot="1" x14ac:dyDescent="0.25">
      <c r="B112" s="26"/>
      <c r="C112" s="34"/>
      <c r="D112" s="26"/>
      <c r="E112" s="26"/>
    </row>
    <row r="113" spans="2:13" ht="20" customHeight="1" thickBot="1" x14ac:dyDescent="0.25">
      <c r="B113" s="177" t="s">
        <v>618</v>
      </c>
      <c r="C113" s="178"/>
      <c r="D113" s="178"/>
      <c r="E113" s="178"/>
      <c r="F113" s="178"/>
      <c r="G113" s="178"/>
      <c r="H113" s="178"/>
      <c r="I113" s="178"/>
      <c r="J113" s="178"/>
      <c r="K113" s="178"/>
      <c r="L113" s="178"/>
      <c r="M113" s="179"/>
    </row>
    <row r="114" spans="2:13" ht="16" thickBot="1" x14ac:dyDescent="0.25"/>
    <row r="115" spans="2:13" ht="16" x14ac:dyDescent="0.2">
      <c r="B115" s="73" t="s">
        <v>574</v>
      </c>
      <c r="C115" s="61" t="s">
        <v>539</v>
      </c>
      <c r="D115" s="62" t="s">
        <v>534</v>
      </c>
      <c r="E115" s="62" t="s">
        <v>535</v>
      </c>
      <c r="F115" s="48"/>
      <c r="G115" s="48" t="s">
        <v>529</v>
      </c>
      <c r="H115" s="48"/>
      <c r="I115" s="48"/>
      <c r="J115" s="48"/>
      <c r="K115" s="48"/>
      <c r="L115" s="48"/>
      <c r="M115" s="49"/>
    </row>
    <row r="116" spans="2:13" x14ac:dyDescent="0.2">
      <c r="B116" s="70">
        <v>1</v>
      </c>
      <c r="C116" s="3">
        <v>666</v>
      </c>
      <c r="D116" s="3">
        <v>9</v>
      </c>
      <c r="E116" s="3"/>
      <c r="F116" s="24"/>
      <c r="G116" s="24"/>
      <c r="H116" s="24"/>
      <c r="I116" s="24"/>
      <c r="J116" s="24"/>
      <c r="K116" s="24"/>
      <c r="L116" s="24"/>
      <c r="M116" s="51"/>
    </row>
    <row r="117" spans="2:13" ht="16" thickBot="1" x14ac:dyDescent="0.25">
      <c r="B117" s="70">
        <v>2</v>
      </c>
      <c r="C117" s="3">
        <v>666</v>
      </c>
      <c r="D117" s="3">
        <v>44</v>
      </c>
      <c r="E117" s="3"/>
      <c r="F117" s="24"/>
      <c r="G117" s="24" t="s">
        <v>515</v>
      </c>
      <c r="H117" s="24"/>
      <c r="I117" s="24"/>
      <c r="J117" s="24"/>
      <c r="K117" s="24"/>
      <c r="L117" s="24"/>
      <c r="M117" s="51"/>
    </row>
    <row r="118" spans="2:13" x14ac:dyDescent="0.2">
      <c r="B118" s="70">
        <v>3</v>
      </c>
      <c r="C118" s="3">
        <v>666</v>
      </c>
      <c r="D118" s="3">
        <v>41</v>
      </c>
      <c r="E118" s="3"/>
      <c r="F118" s="24"/>
      <c r="G118" s="16" t="s">
        <v>530</v>
      </c>
      <c r="H118" s="16" t="s">
        <v>516</v>
      </c>
      <c r="I118" s="16" t="s">
        <v>517</v>
      </c>
      <c r="J118" s="16" t="s">
        <v>518</v>
      </c>
      <c r="K118" s="16" t="s">
        <v>519</v>
      </c>
      <c r="L118" s="24"/>
      <c r="M118" s="51"/>
    </row>
    <row r="119" spans="2:13" x14ac:dyDescent="0.2">
      <c r="B119" s="70">
        <v>4</v>
      </c>
      <c r="C119" s="3">
        <v>666</v>
      </c>
      <c r="D119" s="3"/>
      <c r="E119" s="3">
        <v>9</v>
      </c>
      <c r="F119" s="24"/>
      <c r="G119" s="14" t="s">
        <v>534</v>
      </c>
      <c r="H119" s="14">
        <v>13</v>
      </c>
      <c r="I119" s="14">
        <v>505</v>
      </c>
      <c r="J119" s="14">
        <v>38.846153846153847</v>
      </c>
      <c r="K119" s="14">
        <v>698.97435897435901</v>
      </c>
      <c r="L119" s="24"/>
      <c r="M119" s="51"/>
    </row>
    <row r="120" spans="2:13" ht="16" thickBot="1" x14ac:dyDescent="0.25">
      <c r="B120" s="70">
        <v>5</v>
      </c>
      <c r="C120" s="3">
        <v>666</v>
      </c>
      <c r="D120" s="3">
        <v>58</v>
      </c>
      <c r="E120" s="3"/>
      <c r="F120" s="24"/>
      <c r="G120" s="15" t="s">
        <v>535</v>
      </c>
      <c r="H120" s="15">
        <v>6</v>
      </c>
      <c r="I120" s="15">
        <v>37</v>
      </c>
      <c r="J120" s="15">
        <v>6.166666666666667</v>
      </c>
      <c r="K120" s="15">
        <v>3.3666666666666685</v>
      </c>
      <c r="L120" s="24"/>
      <c r="M120" s="51"/>
    </row>
    <row r="121" spans="2:13" x14ac:dyDescent="0.2">
      <c r="B121" s="70">
        <v>6</v>
      </c>
      <c r="C121" s="3">
        <v>666</v>
      </c>
      <c r="D121" s="3">
        <v>4</v>
      </c>
      <c r="E121" s="3"/>
      <c r="F121" s="24"/>
      <c r="G121" s="24"/>
      <c r="H121" s="24"/>
      <c r="I121" s="24"/>
      <c r="J121" s="24"/>
      <c r="K121" s="24"/>
      <c r="L121" s="24"/>
      <c r="M121" s="51"/>
    </row>
    <row r="122" spans="2:13" x14ac:dyDescent="0.2">
      <c r="B122" s="70">
        <v>7</v>
      </c>
      <c r="C122" s="3">
        <v>666</v>
      </c>
      <c r="D122" s="3"/>
      <c r="E122" s="3">
        <v>7</v>
      </c>
      <c r="F122" s="24"/>
      <c r="G122" s="24"/>
      <c r="H122" s="24"/>
      <c r="I122" s="24"/>
      <c r="J122" s="24"/>
      <c r="K122" s="24"/>
      <c r="L122" s="24"/>
      <c r="M122" s="51"/>
    </row>
    <row r="123" spans="2:13" ht="16" thickBot="1" x14ac:dyDescent="0.25">
      <c r="B123" s="70">
        <v>8</v>
      </c>
      <c r="C123" s="3">
        <v>666</v>
      </c>
      <c r="D123" s="3">
        <v>60</v>
      </c>
      <c r="E123" s="3"/>
      <c r="F123" s="24"/>
      <c r="G123" s="24" t="s">
        <v>520</v>
      </c>
      <c r="H123" s="24"/>
      <c r="I123" s="24"/>
      <c r="J123" s="24"/>
      <c r="K123" s="24"/>
      <c r="L123" s="24"/>
      <c r="M123" s="51"/>
    </row>
    <row r="124" spans="2:13" x14ac:dyDescent="0.2">
      <c r="B124" s="70">
        <v>9</v>
      </c>
      <c r="C124" s="3">
        <v>666</v>
      </c>
      <c r="D124" s="3">
        <v>65</v>
      </c>
      <c r="E124" s="3"/>
      <c r="F124" s="24"/>
      <c r="G124" s="16" t="s">
        <v>521</v>
      </c>
      <c r="H124" s="16" t="s">
        <v>522</v>
      </c>
      <c r="I124" s="16" t="s">
        <v>523</v>
      </c>
      <c r="J124" s="16" t="s">
        <v>524</v>
      </c>
      <c r="K124" s="16" t="s">
        <v>525</v>
      </c>
      <c r="L124" s="16" t="s">
        <v>526</v>
      </c>
      <c r="M124" s="52" t="s">
        <v>527</v>
      </c>
    </row>
    <row r="125" spans="2:13" x14ac:dyDescent="0.2">
      <c r="B125" s="70">
        <v>10</v>
      </c>
      <c r="C125" s="3">
        <v>666</v>
      </c>
      <c r="D125" s="3">
        <v>14</v>
      </c>
      <c r="E125" s="3"/>
      <c r="F125" s="24"/>
      <c r="G125" s="14" t="s">
        <v>531</v>
      </c>
      <c r="H125" s="14">
        <v>4384.2112010796263</v>
      </c>
      <c r="I125" s="14">
        <v>1</v>
      </c>
      <c r="J125" s="14">
        <v>4384.2112010796263</v>
      </c>
      <c r="K125" s="14">
        <v>8.8680305827775712</v>
      </c>
      <c r="L125" s="14">
        <v>8.4426209504120282E-3</v>
      </c>
      <c r="M125" s="53">
        <v>4.4513217724681331</v>
      </c>
    </row>
    <row r="126" spans="2:13" x14ac:dyDescent="0.2">
      <c r="B126" s="70">
        <v>11</v>
      </c>
      <c r="C126" s="3">
        <v>666</v>
      </c>
      <c r="D126" s="3">
        <v>23</v>
      </c>
      <c r="E126" s="3"/>
      <c r="F126" s="24"/>
      <c r="G126" s="14" t="s">
        <v>532</v>
      </c>
      <c r="H126" s="14">
        <v>8404.5256410256407</v>
      </c>
      <c r="I126" s="14">
        <v>17</v>
      </c>
      <c r="J126" s="14">
        <v>494.38386123680237</v>
      </c>
      <c r="K126" s="14"/>
      <c r="L126" s="14"/>
      <c r="M126" s="53"/>
    </row>
    <row r="127" spans="2:13" x14ac:dyDescent="0.2">
      <c r="B127" s="70">
        <v>12</v>
      </c>
      <c r="C127" s="3">
        <v>666</v>
      </c>
      <c r="D127" s="3">
        <v>2</v>
      </c>
      <c r="E127" s="3"/>
      <c r="F127" s="24"/>
      <c r="G127" s="14"/>
      <c r="H127" s="14"/>
      <c r="I127" s="14"/>
      <c r="J127" s="14"/>
      <c r="K127" s="14"/>
      <c r="L127" s="14"/>
      <c r="M127" s="53"/>
    </row>
    <row r="128" spans="2:13" ht="16" thickBot="1" x14ac:dyDescent="0.25">
      <c r="B128" s="70">
        <v>13</v>
      </c>
      <c r="C128" s="3">
        <v>666</v>
      </c>
      <c r="D128" s="3">
        <v>87</v>
      </c>
      <c r="E128" s="3"/>
      <c r="F128" s="24"/>
      <c r="G128" s="15" t="s">
        <v>528</v>
      </c>
      <c r="H128" s="15">
        <v>12788.736842105267</v>
      </c>
      <c r="I128" s="15">
        <v>18</v>
      </c>
      <c r="J128" s="15"/>
      <c r="K128" s="15"/>
      <c r="L128" s="15"/>
      <c r="M128" s="54"/>
    </row>
    <row r="129" spans="2:13" x14ac:dyDescent="0.2">
      <c r="B129" s="70">
        <v>14</v>
      </c>
      <c r="C129" s="3">
        <v>666</v>
      </c>
      <c r="D129" s="3"/>
      <c r="E129" s="3">
        <v>5</v>
      </c>
      <c r="F129" s="24"/>
      <c r="G129" s="24"/>
      <c r="H129" s="24"/>
      <c r="I129" s="24"/>
      <c r="J129" s="24"/>
      <c r="K129" s="24"/>
      <c r="L129" s="24"/>
      <c r="M129" s="51"/>
    </row>
    <row r="130" spans="2:13" x14ac:dyDescent="0.2">
      <c r="B130" s="70">
        <v>15</v>
      </c>
      <c r="C130" s="3">
        <v>666</v>
      </c>
      <c r="D130" s="3"/>
      <c r="E130" s="3">
        <v>5</v>
      </c>
      <c r="F130" s="24"/>
      <c r="G130" s="24"/>
      <c r="H130" s="24"/>
      <c r="I130" s="24"/>
      <c r="J130" s="24"/>
      <c r="K130" s="24"/>
      <c r="L130" s="24"/>
      <c r="M130" s="51"/>
    </row>
    <row r="131" spans="2:13" x14ac:dyDescent="0.2">
      <c r="B131" s="70">
        <v>16</v>
      </c>
      <c r="C131" s="3">
        <v>666</v>
      </c>
      <c r="D131" s="3"/>
      <c r="E131" s="3">
        <v>7</v>
      </c>
      <c r="F131" s="24"/>
      <c r="G131" s="24"/>
      <c r="H131" s="24"/>
      <c r="I131" s="24"/>
      <c r="J131" s="24"/>
      <c r="K131" s="24"/>
      <c r="L131" s="24"/>
      <c r="M131" s="51"/>
    </row>
    <row r="132" spans="2:13" x14ac:dyDescent="0.2">
      <c r="B132" s="70">
        <v>17</v>
      </c>
      <c r="C132" s="3">
        <v>666</v>
      </c>
      <c r="D132" s="3">
        <v>50</v>
      </c>
      <c r="E132" s="3"/>
      <c r="F132" s="24"/>
      <c r="G132" s="24"/>
      <c r="H132" s="24"/>
      <c r="I132" s="24"/>
      <c r="J132" s="24"/>
      <c r="K132" s="24"/>
      <c r="L132" s="24"/>
      <c r="M132" s="51"/>
    </row>
    <row r="133" spans="2:13" x14ac:dyDescent="0.2">
      <c r="B133" s="70">
        <v>18</v>
      </c>
      <c r="C133" s="3">
        <v>666</v>
      </c>
      <c r="D133" s="3">
        <v>48</v>
      </c>
      <c r="E133" s="3"/>
      <c r="F133" s="24"/>
      <c r="G133" s="24"/>
      <c r="H133" s="24"/>
      <c r="I133" s="24"/>
      <c r="J133" s="24"/>
      <c r="K133" s="24"/>
      <c r="L133" s="24"/>
      <c r="M133" s="51"/>
    </row>
    <row r="134" spans="2:13" ht="16" thickBot="1" x14ac:dyDescent="0.25">
      <c r="B134" s="70">
        <v>19</v>
      </c>
      <c r="C134" s="3">
        <v>666</v>
      </c>
      <c r="D134" s="3"/>
      <c r="E134" s="3">
        <v>4</v>
      </c>
      <c r="F134" s="24"/>
      <c r="G134" s="24"/>
      <c r="H134" s="24"/>
      <c r="I134" s="24"/>
      <c r="J134" s="24"/>
      <c r="K134" s="24"/>
      <c r="L134" s="24"/>
      <c r="M134" s="51"/>
    </row>
    <row r="135" spans="2:13" ht="16" customHeight="1" thickBot="1" x14ac:dyDescent="0.25">
      <c r="B135" s="71"/>
      <c r="C135" s="26"/>
      <c r="D135" s="26"/>
      <c r="E135" s="26"/>
      <c r="F135" s="24"/>
      <c r="G135" s="216" t="s">
        <v>619</v>
      </c>
      <c r="H135" s="217"/>
      <c r="I135" s="217"/>
      <c r="J135" s="217"/>
      <c r="K135" s="217"/>
      <c r="L135" s="217"/>
      <c r="M135" s="218"/>
    </row>
    <row r="136" spans="2:13" ht="15" customHeight="1" x14ac:dyDescent="0.2">
      <c r="B136" s="137" t="s">
        <v>587</v>
      </c>
      <c r="C136" s="138"/>
      <c r="D136" s="138"/>
      <c r="E136" s="139"/>
      <c r="F136" s="24"/>
      <c r="G136" s="219"/>
      <c r="H136" s="220"/>
      <c r="I136" s="220"/>
      <c r="J136" s="220"/>
      <c r="K136" s="220"/>
      <c r="L136" s="220"/>
      <c r="M136" s="221"/>
    </row>
    <row r="137" spans="2:13" x14ac:dyDescent="0.2">
      <c r="B137" s="140"/>
      <c r="C137" s="141"/>
      <c r="D137" s="141"/>
      <c r="E137" s="142"/>
      <c r="F137" s="24"/>
      <c r="G137" s="219"/>
      <c r="H137" s="220"/>
      <c r="I137" s="220"/>
      <c r="J137" s="220"/>
      <c r="K137" s="220"/>
      <c r="L137" s="220"/>
      <c r="M137" s="221"/>
    </row>
    <row r="138" spans="2:13" x14ac:dyDescent="0.2">
      <c r="B138" s="140"/>
      <c r="C138" s="141"/>
      <c r="D138" s="141"/>
      <c r="E138" s="142"/>
      <c r="F138" s="24"/>
      <c r="G138" s="219"/>
      <c r="H138" s="220"/>
      <c r="I138" s="220"/>
      <c r="J138" s="220"/>
      <c r="K138" s="220"/>
      <c r="L138" s="220"/>
      <c r="M138" s="221"/>
    </row>
    <row r="139" spans="2:13" ht="16" thickBot="1" x14ac:dyDescent="0.25">
      <c r="B139" s="143"/>
      <c r="C139" s="144"/>
      <c r="D139" s="144"/>
      <c r="E139" s="145"/>
      <c r="F139" s="24"/>
      <c r="G139" s="219"/>
      <c r="H139" s="220"/>
      <c r="I139" s="220"/>
      <c r="J139" s="220"/>
      <c r="K139" s="220"/>
      <c r="L139" s="220"/>
      <c r="M139" s="221"/>
    </row>
    <row r="140" spans="2:13" ht="16" thickBot="1" x14ac:dyDescent="0.25">
      <c r="B140" s="72"/>
      <c r="C140" s="58"/>
      <c r="D140" s="58"/>
      <c r="E140" s="58"/>
      <c r="F140" s="59"/>
      <c r="G140" s="222"/>
      <c r="H140" s="223"/>
      <c r="I140" s="223"/>
      <c r="J140" s="223"/>
      <c r="K140" s="223"/>
      <c r="L140" s="223"/>
      <c r="M140" s="224"/>
    </row>
    <row r="141" spans="2:13" ht="16" thickBot="1" x14ac:dyDescent="0.25"/>
    <row r="142" spans="2:13" ht="20" thickBot="1" x14ac:dyDescent="0.25">
      <c r="B142" s="177" t="s">
        <v>624</v>
      </c>
      <c r="C142" s="178"/>
      <c r="D142" s="178"/>
      <c r="E142" s="178"/>
      <c r="F142" s="178"/>
      <c r="G142" s="178"/>
      <c r="H142" s="178"/>
      <c r="I142" s="178"/>
      <c r="J142" s="178"/>
      <c r="K142" s="178"/>
      <c r="L142" s="178"/>
      <c r="M142" s="179"/>
    </row>
    <row r="143" spans="2:13" ht="16" thickBot="1" x14ac:dyDescent="0.25"/>
    <row r="144" spans="2:13" ht="16" x14ac:dyDescent="0.2">
      <c r="B144" s="73" t="s">
        <v>574</v>
      </c>
      <c r="C144" s="61" t="s">
        <v>539</v>
      </c>
      <c r="D144" s="62" t="s">
        <v>534</v>
      </c>
      <c r="E144" s="62" t="s">
        <v>535</v>
      </c>
      <c r="F144" s="48"/>
      <c r="G144" s="48" t="s">
        <v>529</v>
      </c>
      <c r="H144" s="48"/>
      <c r="I144" s="48"/>
      <c r="J144" s="48"/>
      <c r="K144" s="48"/>
      <c r="L144" s="48"/>
      <c r="M144" s="49"/>
    </row>
    <row r="145" spans="2:13" x14ac:dyDescent="0.2">
      <c r="B145" s="70">
        <v>1</v>
      </c>
      <c r="C145" s="3">
        <v>666</v>
      </c>
      <c r="D145" s="3"/>
      <c r="E145" s="3">
        <v>7</v>
      </c>
      <c r="F145" s="24"/>
      <c r="G145" s="24"/>
      <c r="H145" s="24"/>
      <c r="I145" s="24"/>
      <c r="J145" s="24"/>
      <c r="K145" s="24"/>
      <c r="L145" s="24"/>
      <c r="M145" s="51"/>
    </row>
    <row r="146" spans="2:13" ht="16" thickBot="1" x14ac:dyDescent="0.25">
      <c r="B146" s="70">
        <v>2</v>
      </c>
      <c r="C146" s="3">
        <v>666</v>
      </c>
      <c r="D146" s="3"/>
      <c r="E146" s="3">
        <v>7</v>
      </c>
      <c r="F146" s="24"/>
      <c r="G146" s="24" t="s">
        <v>515</v>
      </c>
      <c r="H146" s="24"/>
      <c r="I146" s="24"/>
      <c r="J146" s="24"/>
      <c r="K146" s="24"/>
      <c r="L146" s="24"/>
      <c r="M146" s="51"/>
    </row>
    <row r="147" spans="2:13" x14ac:dyDescent="0.2">
      <c r="B147" s="70">
        <v>3</v>
      </c>
      <c r="C147" s="3">
        <v>666</v>
      </c>
      <c r="D147" s="3"/>
      <c r="E147" s="3">
        <v>6</v>
      </c>
      <c r="F147" s="24"/>
      <c r="G147" s="16" t="s">
        <v>530</v>
      </c>
      <c r="H147" s="16" t="s">
        <v>516</v>
      </c>
      <c r="I147" s="16" t="s">
        <v>517</v>
      </c>
      <c r="J147" s="16" t="s">
        <v>518</v>
      </c>
      <c r="K147" s="16" t="s">
        <v>519</v>
      </c>
      <c r="L147" s="24"/>
      <c r="M147" s="51"/>
    </row>
    <row r="148" spans="2:13" x14ac:dyDescent="0.2">
      <c r="B148" s="70">
        <v>4</v>
      </c>
      <c r="C148" s="3">
        <v>666</v>
      </c>
      <c r="D148" s="3">
        <v>19</v>
      </c>
      <c r="E148" s="3"/>
      <c r="F148" s="24"/>
      <c r="G148" s="14" t="s">
        <v>534</v>
      </c>
      <c r="H148" s="14">
        <v>5</v>
      </c>
      <c r="I148" s="14">
        <v>115</v>
      </c>
      <c r="J148" s="14">
        <v>23</v>
      </c>
      <c r="K148" s="14">
        <v>118</v>
      </c>
      <c r="L148" s="24"/>
      <c r="M148" s="51"/>
    </row>
    <row r="149" spans="2:13" ht="16" thickBot="1" x14ac:dyDescent="0.25">
      <c r="B149" s="70">
        <v>5</v>
      </c>
      <c r="C149" s="3">
        <v>666</v>
      </c>
      <c r="D149" s="3"/>
      <c r="E149" s="3">
        <v>4</v>
      </c>
      <c r="F149" s="24"/>
      <c r="G149" s="15" t="s">
        <v>535</v>
      </c>
      <c r="H149" s="15">
        <v>10</v>
      </c>
      <c r="I149" s="15">
        <v>61</v>
      </c>
      <c r="J149" s="15">
        <v>6.1</v>
      </c>
      <c r="K149" s="15">
        <v>1.2111111111111086</v>
      </c>
      <c r="L149" s="24"/>
      <c r="M149" s="51"/>
    </row>
    <row r="150" spans="2:13" x14ac:dyDescent="0.2">
      <c r="B150" s="70">
        <v>6</v>
      </c>
      <c r="C150" s="3">
        <v>666</v>
      </c>
      <c r="D150" s="3"/>
      <c r="E150" s="3">
        <v>6</v>
      </c>
      <c r="F150" s="24"/>
      <c r="G150" s="24"/>
      <c r="H150" s="24"/>
      <c r="I150" s="24"/>
      <c r="J150" s="24"/>
      <c r="K150" s="24"/>
      <c r="L150" s="24"/>
      <c r="M150" s="51"/>
    </row>
    <row r="151" spans="2:13" x14ac:dyDescent="0.2">
      <c r="B151" s="70">
        <v>7</v>
      </c>
      <c r="C151" s="3">
        <v>666</v>
      </c>
      <c r="D151" s="3">
        <v>25</v>
      </c>
      <c r="E151" s="3"/>
      <c r="F151" s="24"/>
      <c r="G151" s="24"/>
      <c r="H151" s="24"/>
      <c r="I151" s="24"/>
      <c r="J151" s="24"/>
      <c r="K151" s="24"/>
      <c r="L151" s="24"/>
      <c r="M151" s="51"/>
    </row>
    <row r="152" spans="2:13" ht="16" thickBot="1" x14ac:dyDescent="0.25">
      <c r="B152" s="70">
        <v>8</v>
      </c>
      <c r="C152" s="3">
        <v>666</v>
      </c>
      <c r="D152" s="3">
        <v>15</v>
      </c>
      <c r="E152" s="3"/>
      <c r="F152" s="24"/>
      <c r="G152" s="24" t="s">
        <v>520</v>
      </c>
      <c r="H152" s="24"/>
      <c r="I152" s="24"/>
      <c r="J152" s="24"/>
      <c r="K152" s="24"/>
      <c r="L152" s="24"/>
      <c r="M152" s="51"/>
    </row>
    <row r="153" spans="2:13" x14ac:dyDescent="0.2">
      <c r="B153" s="70">
        <v>9</v>
      </c>
      <c r="C153" s="3">
        <v>666</v>
      </c>
      <c r="D153" s="3"/>
      <c r="E153" s="3">
        <v>7</v>
      </c>
      <c r="F153" s="24"/>
      <c r="G153" s="16" t="s">
        <v>521</v>
      </c>
      <c r="H153" s="16" t="s">
        <v>522</v>
      </c>
      <c r="I153" s="16" t="s">
        <v>523</v>
      </c>
      <c r="J153" s="16" t="s">
        <v>524</v>
      </c>
      <c r="K153" s="16" t="s">
        <v>525</v>
      </c>
      <c r="L153" s="16" t="s">
        <v>526</v>
      </c>
      <c r="M153" s="52" t="s">
        <v>527</v>
      </c>
    </row>
    <row r="154" spans="2:13" x14ac:dyDescent="0.2">
      <c r="B154" s="70">
        <v>10</v>
      </c>
      <c r="C154" s="3">
        <v>666</v>
      </c>
      <c r="D154" s="3">
        <v>41</v>
      </c>
      <c r="E154" s="3"/>
      <c r="F154" s="24"/>
      <c r="G154" s="14" t="s">
        <v>531</v>
      </c>
      <c r="H154" s="14">
        <v>952.03333333333296</v>
      </c>
      <c r="I154" s="14">
        <v>1</v>
      </c>
      <c r="J154" s="14">
        <v>952.03333333333296</v>
      </c>
      <c r="K154" s="14">
        <v>25.629391868571815</v>
      </c>
      <c r="L154" s="14">
        <v>2.1759217834911617E-4</v>
      </c>
      <c r="M154" s="53">
        <v>4.6671927318268525</v>
      </c>
    </row>
    <row r="155" spans="2:13" x14ac:dyDescent="0.2">
      <c r="B155" s="70">
        <v>11</v>
      </c>
      <c r="C155" s="3">
        <v>666</v>
      </c>
      <c r="D155" s="3">
        <v>15</v>
      </c>
      <c r="E155" s="3"/>
      <c r="F155" s="24"/>
      <c r="G155" s="14" t="s">
        <v>532</v>
      </c>
      <c r="H155" s="14">
        <v>482.9</v>
      </c>
      <c r="I155" s="14">
        <v>13</v>
      </c>
      <c r="J155" s="14">
        <v>37.146153846153844</v>
      </c>
      <c r="K155" s="14"/>
      <c r="L155" s="14"/>
      <c r="M155" s="53"/>
    </row>
    <row r="156" spans="2:13" x14ac:dyDescent="0.2">
      <c r="B156" s="70">
        <v>12</v>
      </c>
      <c r="C156" s="3">
        <v>666</v>
      </c>
      <c r="D156" s="3"/>
      <c r="E156" s="3">
        <v>5</v>
      </c>
      <c r="F156" s="24"/>
      <c r="G156" s="14"/>
      <c r="H156" s="14"/>
      <c r="I156" s="14"/>
      <c r="J156" s="14"/>
      <c r="K156" s="14"/>
      <c r="L156" s="14"/>
      <c r="M156" s="53"/>
    </row>
    <row r="157" spans="2:13" ht="16" thickBot="1" x14ac:dyDescent="0.25">
      <c r="B157" s="70">
        <v>13</v>
      </c>
      <c r="C157" s="3">
        <v>666</v>
      </c>
      <c r="D157" s="3"/>
      <c r="E157" s="3">
        <v>7</v>
      </c>
      <c r="F157" s="24"/>
      <c r="G157" s="15" t="s">
        <v>528</v>
      </c>
      <c r="H157" s="15">
        <v>1434.9333333333329</v>
      </c>
      <c r="I157" s="15">
        <v>14</v>
      </c>
      <c r="J157" s="15"/>
      <c r="K157" s="15"/>
      <c r="L157" s="15"/>
      <c r="M157" s="54"/>
    </row>
    <row r="158" spans="2:13" x14ac:dyDescent="0.2">
      <c r="B158" s="70">
        <v>14</v>
      </c>
      <c r="C158" s="3">
        <v>666</v>
      </c>
      <c r="D158" s="3"/>
      <c r="E158" s="3">
        <v>7</v>
      </c>
      <c r="F158" s="24"/>
      <c r="G158" s="24"/>
      <c r="H158" s="24"/>
      <c r="I158" s="24"/>
      <c r="J158" s="24"/>
      <c r="K158" s="24"/>
      <c r="L158" s="24"/>
      <c r="M158" s="51"/>
    </row>
    <row r="159" spans="2:13" ht="16" thickBot="1" x14ac:dyDescent="0.25">
      <c r="B159" s="70">
        <v>15</v>
      </c>
      <c r="C159" s="3">
        <v>666</v>
      </c>
      <c r="D159" s="3"/>
      <c r="E159" s="3">
        <v>5</v>
      </c>
      <c r="F159" s="24"/>
      <c r="G159" s="24"/>
      <c r="H159" s="24"/>
      <c r="I159" s="24"/>
      <c r="J159" s="24"/>
      <c r="K159" s="24"/>
      <c r="L159" s="24"/>
      <c r="M159" s="51"/>
    </row>
    <row r="160" spans="2:13" ht="16" customHeight="1" thickBot="1" x14ac:dyDescent="0.25">
      <c r="B160" s="71"/>
      <c r="C160" s="26"/>
      <c r="D160" s="26"/>
      <c r="E160" s="26"/>
      <c r="F160" s="24"/>
      <c r="G160" s="216" t="s">
        <v>620</v>
      </c>
      <c r="H160" s="217"/>
      <c r="I160" s="217"/>
      <c r="J160" s="217"/>
      <c r="K160" s="217"/>
      <c r="L160" s="217"/>
      <c r="M160" s="218"/>
    </row>
    <row r="161" spans="2:13" x14ac:dyDescent="0.2">
      <c r="B161" s="137" t="s">
        <v>579</v>
      </c>
      <c r="C161" s="138"/>
      <c r="D161" s="138"/>
      <c r="E161" s="139"/>
      <c r="F161" s="24"/>
      <c r="G161" s="219"/>
      <c r="H161" s="220"/>
      <c r="I161" s="220"/>
      <c r="J161" s="220"/>
      <c r="K161" s="220"/>
      <c r="L161" s="220"/>
      <c r="M161" s="221"/>
    </row>
    <row r="162" spans="2:13" x14ac:dyDescent="0.2">
      <c r="B162" s="140"/>
      <c r="C162" s="141"/>
      <c r="D162" s="141"/>
      <c r="E162" s="142"/>
      <c r="F162" s="24"/>
      <c r="G162" s="219"/>
      <c r="H162" s="220"/>
      <c r="I162" s="220"/>
      <c r="J162" s="220"/>
      <c r="K162" s="220"/>
      <c r="L162" s="220"/>
      <c r="M162" s="221"/>
    </row>
    <row r="163" spans="2:13" x14ac:dyDescent="0.2">
      <c r="B163" s="140"/>
      <c r="C163" s="141"/>
      <c r="D163" s="141"/>
      <c r="E163" s="142"/>
      <c r="F163" s="24"/>
      <c r="G163" s="219"/>
      <c r="H163" s="220"/>
      <c r="I163" s="220"/>
      <c r="J163" s="220"/>
      <c r="K163" s="220"/>
      <c r="L163" s="220"/>
      <c r="M163" s="221"/>
    </row>
    <row r="164" spans="2:13" ht="16" thickBot="1" x14ac:dyDescent="0.25">
      <c r="B164" s="143"/>
      <c r="C164" s="144"/>
      <c r="D164" s="144"/>
      <c r="E164" s="145"/>
      <c r="F164" s="24"/>
      <c r="G164" s="219"/>
      <c r="H164" s="220"/>
      <c r="I164" s="220"/>
      <c r="J164" s="220"/>
      <c r="K164" s="220"/>
      <c r="L164" s="220"/>
      <c r="M164" s="221"/>
    </row>
    <row r="165" spans="2:13" ht="16" thickBot="1" x14ac:dyDescent="0.25">
      <c r="B165" s="72"/>
      <c r="C165" s="58"/>
      <c r="D165" s="58"/>
      <c r="E165" s="58"/>
      <c r="F165" s="59"/>
      <c r="G165" s="222"/>
      <c r="H165" s="223"/>
      <c r="I165" s="223"/>
      <c r="J165" s="223"/>
      <c r="K165" s="223"/>
      <c r="L165" s="223"/>
      <c r="M165" s="224"/>
    </row>
    <row r="166" spans="2:13" ht="16" thickBot="1" x14ac:dyDescent="0.25"/>
    <row r="167" spans="2:13" ht="20" thickBot="1" x14ac:dyDescent="0.25">
      <c r="B167" s="177" t="s">
        <v>623</v>
      </c>
      <c r="C167" s="178"/>
      <c r="D167" s="178"/>
      <c r="E167" s="178"/>
      <c r="F167" s="178"/>
      <c r="G167" s="178"/>
      <c r="H167" s="178"/>
      <c r="I167" s="178"/>
      <c r="J167" s="178"/>
      <c r="K167" s="178"/>
      <c r="L167" s="178"/>
      <c r="M167" s="179"/>
    </row>
    <row r="168" spans="2:13" ht="16" thickBot="1" x14ac:dyDescent="0.25"/>
    <row r="169" spans="2:13" ht="16" x14ac:dyDescent="0.2">
      <c r="B169" s="73" t="s">
        <v>574</v>
      </c>
      <c r="C169" s="61" t="s">
        <v>539</v>
      </c>
      <c r="D169" s="62" t="s">
        <v>534</v>
      </c>
      <c r="E169" s="62" t="s">
        <v>535</v>
      </c>
      <c r="F169" s="48"/>
      <c r="G169" s="48" t="s">
        <v>529</v>
      </c>
      <c r="H169" s="48"/>
      <c r="I169" s="48"/>
      <c r="J169" s="48"/>
      <c r="K169" s="48"/>
      <c r="L169" s="48"/>
      <c r="M169" s="49"/>
    </row>
    <row r="170" spans="2:13" x14ac:dyDescent="0.2">
      <c r="B170" s="70">
        <v>1</v>
      </c>
      <c r="C170" s="3">
        <v>666</v>
      </c>
      <c r="D170" s="3"/>
      <c r="E170" s="3">
        <v>7</v>
      </c>
      <c r="F170" s="24"/>
      <c r="G170" s="24"/>
      <c r="H170" s="24"/>
      <c r="I170" s="24"/>
      <c r="J170" s="24"/>
      <c r="K170" s="24"/>
      <c r="L170" s="24"/>
      <c r="M170" s="51"/>
    </row>
    <row r="171" spans="2:13" ht="16" thickBot="1" x14ac:dyDescent="0.25">
      <c r="B171" s="70">
        <v>2</v>
      </c>
      <c r="C171" s="3">
        <v>666</v>
      </c>
      <c r="D171" s="3"/>
      <c r="E171" s="3">
        <v>7</v>
      </c>
      <c r="F171" s="24"/>
      <c r="G171" s="24" t="s">
        <v>515</v>
      </c>
      <c r="H171" s="24"/>
      <c r="I171" s="24"/>
      <c r="J171" s="24"/>
      <c r="K171" s="24"/>
      <c r="L171" s="24"/>
      <c r="M171" s="51"/>
    </row>
    <row r="172" spans="2:13" x14ac:dyDescent="0.2">
      <c r="B172" s="70">
        <v>3</v>
      </c>
      <c r="C172" s="3">
        <v>666</v>
      </c>
      <c r="D172" s="3"/>
      <c r="E172" s="3">
        <v>6</v>
      </c>
      <c r="F172" s="24"/>
      <c r="G172" s="16" t="s">
        <v>530</v>
      </c>
      <c r="H172" s="16" t="s">
        <v>516</v>
      </c>
      <c r="I172" s="16" t="s">
        <v>517</v>
      </c>
      <c r="J172" s="16" t="s">
        <v>518</v>
      </c>
      <c r="K172" s="16" t="s">
        <v>519</v>
      </c>
      <c r="L172" s="24"/>
      <c r="M172" s="51"/>
    </row>
    <row r="173" spans="2:13" x14ac:dyDescent="0.2">
      <c r="B173" s="70">
        <v>4</v>
      </c>
      <c r="C173" s="3">
        <v>666</v>
      </c>
      <c r="D173" s="3">
        <v>18</v>
      </c>
      <c r="E173" s="3"/>
      <c r="F173" s="24"/>
      <c r="G173" s="14" t="s">
        <v>534</v>
      </c>
      <c r="H173" s="14">
        <v>10</v>
      </c>
      <c r="I173" s="14">
        <v>234</v>
      </c>
      <c r="J173" s="14">
        <v>23.4</v>
      </c>
      <c r="K173" s="14">
        <v>154.04444444444439</v>
      </c>
      <c r="L173" s="24"/>
      <c r="M173" s="51"/>
    </row>
    <row r="174" spans="2:13" ht="16" thickBot="1" x14ac:dyDescent="0.25">
      <c r="B174" s="70">
        <v>5</v>
      </c>
      <c r="C174" s="3">
        <v>666</v>
      </c>
      <c r="D174" s="3">
        <v>20</v>
      </c>
      <c r="E174" s="3"/>
      <c r="F174" s="24"/>
      <c r="G174" s="15" t="s">
        <v>535</v>
      </c>
      <c r="H174" s="15">
        <v>6</v>
      </c>
      <c r="I174" s="15">
        <v>40</v>
      </c>
      <c r="J174" s="15">
        <v>6.666666666666667</v>
      </c>
      <c r="K174" s="15">
        <v>1.8666666666666629</v>
      </c>
      <c r="L174" s="24"/>
      <c r="M174" s="51"/>
    </row>
    <row r="175" spans="2:13" x14ac:dyDescent="0.2">
      <c r="B175" s="70">
        <v>6</v>
      </c>
      <c r="C175" s="3">
        <v>666</v>
      </c>
      <c r="D175" s="3">
        <v>8</v>
      </c>
      <c r="E175" s="3"/>
      <c r="F175" s="24"/>
      <c r="G175" s="24"/>
      <c r="H175" s="24"/>
      <c r="I175" s="24"/>
      <c r="J175" s="24"/>
      <c r="K175" s="24"/>
      <c r="L175" s="24"/>
      <c r="M175" s="51"/>
    </row>
    <row r="176" spans="2:13" x14ac:dyDescent="0.2">
      <c r="B176" s="70">
        <v>7</v>
      </c>
      <c r="C176" s="3">
        <v>666</v>
      </c>
      <c r="D176" s="3">
        <v>23</v>
      </c>
      <c r="E176" s="3"/>
      <c r="F176" s="24"/>
      <c r="G176" s="24"/>
      <c r="H176" s="24"/>
      <c r="I176" s="24"/>
      <c r="J176" s="24"/>
      <c r="K176" s="24"/>
      <c r="L176" s="24"/>
      <c r="M176" s="51"/>
    </row>
    <row r="177" spans="2:13" ht="16" thickBot="1" x14ac:dyDescent="0.25">
      <c r="B177" s="70">
        <v>8</v>
      </c>
      <c r="C177" s="3">
        <v>666</v>
      </c>
      <c r="D177" s="3">
        <v>5</v>
      </c>
      <c r="E177" s="3"/>
      <c r="F177" s="24"/>
      <c r="G177" s="24" t="s">
        <v>520</v>
      </c>
      <c r="H177" s="24"/>
      <c r="I177" s="24"/>
      <c r="J177" s="24"/>
      <c r="K177" s="24"/>
      <c r="L177" s="24"/>
      <c r="M177" s="51"/>
    </row>
    <row r="178" spans="2:13" x14ac:dyDescent="0.2">
      <c r="B178" s="70">
        <v>9</v>
      </c>
      <c r="C178" s="3">
        <v>666</v>
      </c>
      <c r="D178" s="3">
        <v>25</v>
      </c>
      <c r="E178" s="3"/>
      <c r="F178" s="24"/>
      <c r="G178" s="16" t="s">
        <v>521</v>
      </c>
      <c r="H178" s="16" t="s">
        <v>522</v>
      </c>
      <c r="I178" s="16" t="s">
        <v>523</v>
      </c>
      <c r="J178" s="16" t="s">
        <v>524</v>
      </c>
      <c r="K178" s="16" t="s">
        <v>525</v>
      </c>
      <c r="L178" s="16" t="s">
        <v>526</v>
      </c>
      <c r="M178" s="52" t="s">
        <v>527</v>
      </c>
    </row>
    <row r="179" spans="2:13" x14ac:dyDescent="0.2">
      <c r="B179" s="70">
        <v>10</v>
      </c>
      <c r="C179" s="3">
        <v>666</v>
      </c>
      <c r="D179" s="3">
        <v>41</v>
      </c>
      <c r="E179" s="3"/>
      <c r="F179" s="24"/>
      <c r="G179" s="14" t="s">
        <v>531</v>
      </c>
      <c r="H179" s="14">
        <v>1050.0166666666667</v>
      </c>
      <c r="I179" s="14">
        <v>1</v>
      </c>
      <c r="J179" s="14">
        <v>1050.0166666666667</v>
      </c>
      <c r="K179" s="14">
        <v>10.532264998089415</v>
      </c>
      <c r="L179" s="14">
        <v>5.866780946387447E-3</v>
      </c>
      <c r="M179" s="53">
        <v>4.6001099366694227</v>
      </c>
    </row>
    <row r="180" spans="2:13" x14ac:dyDescent="0.2">
      <c r="B180" s="70">
        <v>11</v>
      </c>
      <c r="C180" s="3">
        <v>666</v>
      </c>
      <c r="D180" s="3">
        <v>18</v>
      </c>
      <c r="E180" s="3"/>
      <c r="F180" s="24"/>
      <c r="G180" s="14" t="s">
        <v>532</v>
      </c>
      <c r="H180" s="14">
        <v>1395.7333333333333</v>
      </c>
      <c r="I180" s="14">
        <v>14</v>
      </c>
      <c r="J180" s="14">
        <v>99.695238095238096</v>
      </c>
      <c r="K180" s="14"/>
      <c r="L180" s="14"/>
      <c r="M180" s="53"/>
    </row>
    <row r="181" spans="2:13" x14ac:dyDescent="0.2">
      <c r="B181" s="70">
        <v>12</v>
      </c>
      <c r="C181" s="3">
        <v>666</v>
      </c>
      <c r="D181" s="3">
        <v>37</v>
      </c>
      <c r="E181" s="3"/>
      <c r="F181" s="24"/>
      <c r="G181" s="14"/>
      <c r="H181" s="14"/>
      <c r="I181" s="14"/>
      <c r="J181" s="14"/>
      <c r="K181" s="14"/>
      <c r="L181" s="14"/>
      <c r="M181" s="53"/>
    </row>
    <row r="182" spans="2:13" ht="16" thickBot="1" x14ac:dyDescent="0.25">
      <c r="B182" s="70">
        <v>13</v>
      </c>
      <c r="C182" s="3">
        <v>666</v>
      </c>
      <c r="D182" s="3"/>
      <c r="E182" s="3">
        <v>5</v>
      </c>
      <c r="F182" s="24"/>
      <c r="G182" s="15" t="s">
        <v>528</v>
      </c>
      <c r="H182" s="15">
        <v>2445.75</v>
      </c>
      <c r="I182" s="15">
        <v>15</v>
      </c>
      <c r="J182" s="15"/>
      <c r="K182" s="15"/>
      <c r="L182" s="15"/>
      <c r="M182" s="54"/>
    </row>
    <row r="183" spans="2:13" x14ac:dyDescent="0.2">
      <c r="B183" s="70">
        <v>14</v>
      </c>
      <c r="C183" s="3">
        <v>666</v>
      </c>
      <c r="D183" s="3"/>
      <c r="E183" s="3">
        <v>6</v>
      </c>
      <c r="F183" s="24"/>
      <c r="G183" s="24"/>
      <c r="H183" s="24"/>
      <c r="I183" s="24"/>
      <c r="J183" s="24"/>
      <c r="K183" s="24"/>
      <c r="L183" s="24"/>
      <c r="M183" s="51"/>
    </row>
    <row r="184" spans="2:13" x14ac:dyDescent="0.2">
      <c r="B184" s="70">
        <v>15</v>
      </c>
      <c r="C184" s="3">
        <v>666</v>
      </c>
      <c r="D184" s="3">
        <v>39</v>
      </c>
      <c r="E184" s="3"/>
      <c r="F184" s="24"/>
      <c r="G184" s="24"/>
      <c r="H184" s="24"/>
      <c r="I184" s="24"/>
      <c r="J184" s="24"/>
      <c r="K184" s="24"/>
      <c r="L184" s="24"/>
      <c r="M184" s="51"/>
    </row>
    <row r="185" spans="2:13" ht="16" thickBot="1" x14ac:dyDescent="0.25">
      <c r="B185" s="70">
        <v>16</v>
      </c>
      <c r="C185" s="3">
        <v>666</v>
      </c>
      <c r="D185" s="3"/>
      <c r="E185" s="3">
        <v>9</v>
      </c>
      <c r="F185" s="24"/>
      <c r="G185" s="24"/>
      <c r="H185" s="24"/>
      <c r="I185" s="24"/>
      <c r="J185" s="24"/>
      <c r="K185" s="24"/>
      <c r="L185" s="24"/>
      <c r="M185" s="51"/>
    </row>
    <row r="186" spans="2:13" ht="16" customHeight="1" thickBot="1" x14ac:dyDescent="0.25">
      <c r="B186" s="55"/>
      <c r="C186" s="24"/>
      <c r="D186" s="24"/>
      <c r="E186" s="24"/>
      <c r="F186" s="24"/>
      <c r="G186" s="216" t="s">
        <v>622</v>
      </c>
      <c r="H186" s="217"/>
      <c r="I186" s="217"/>
      <c r="J186" s="217"/>
      <c r="K186" s="217"/>
      <c r="L186" s="217"/>
      <c r="M186" s="218"/>
    </row>
    <row r="187" spans="2:13" x14ac:dyDescent="0.2">
      <c r="B187" s="137" t="s">
        <v>621</v>
      </c>
      <c r="C187" s="138"/>
      <c r="D187" s="138"/>
      <c r="E187" s="139"/>
      <c r="F187" s="24"/>
      <c r="G187" s="219"/>
      <c r="H187" s="220"/>
      <c r="I187" s="220"/>
      <c r="J187" s="220"/>
      <c r="K187" s="220"/>
      <c r="L187" s="220"/>
      <c r="M187" s="221"/>
    </row>
    <row r="188" spans="2:13" x14ac:dyDescent="0.2">
      <c r="B188" s="140"/>
      <c r="C188" s="141"/>
      <c r="D188" s="141"/>
      <c r="E188" s="142"/>
      <c r="F188" s="24"/>
      <c r="G188" s="219"/>
      <c r="H188" s="220"/>
      <c r="I188" s="220"/>
      <c r="J188" s="220"/>
      <c r="K188" s="220"/>
      <c r="L188" s="220"/>
      <c r="M188" s="221"/>
    </row>
    <row r="189" spans="2:13" x14ac:dyDescent="0.2">
      <c r="B189" s="140"/>
      <c r="C189" s="141"/>
      <c r="D189" s="141"/>
      <c r="E189" s="142"/>
      <c r="F189" s="24"/>
      <c r="G189" s="219"/>
      <c r="H189" s="220"/>
      <c r="I189" s="220"/>
      <c r="J189" s="220"/>
      <c r="K189" s="220"/>
      <c r="L189" s="220"/>
      <c r="M189" s="221"/>
    </row>
    <row r="190" spans="2:13" ht="16" thickBot="1" x14ac:dyDescent="0.25">
      <c r="B190" s="143"/>
      <c r="C190" s="144"/>
      <c r="D190" s="144"/>
      <c r="E190" s="145"/>
      <c r="F190" s="24"/>
      <c r="G190" s="219"/>
      <c r="H190" s="220"/>
      <c r="I190" s="220"/>
      <c r="J190" s="220"/>
      <c r="K190" s="220"/>
      <c r="L190" s="220"/>
      <c r="M190" s="221"/>
    </row>
    <row r="191" spans="2:13" ht="16" thickBot="1" x14ac:dyDescent="0.25">
      <c r="B191" s="56"/>
      <c r="C191" s="59"/>
      <c r="D191" s="59"/>
      <c r="E191" s="59"/>
      <c r="F191" s="59"/>
      <c r="G191" s="222"/>
      <c r="H191" s="223"/>
      <c r="I191" s="223"/>
      <c r="J191" s="223"/>
      <c r="K191" s="223"/>
      <c r="L191" s="223"/>
      <c r="M191" s="224"/>
    </row>
    <row r="192" spans="2:13" ht="16" thickBot="1" x14ac:dyDescent="0.25"/>
    <row r="193" spans="2:13" ht="15" customHeight="1" x14ac:dyDescent="0.2">
      <c r="B193" s="24"/>
      <c r="C193" s="26"/>
      <c r="D193" s="24"/>
      <c r="E193" s="241" t="s">
        <v>698</v>
      </c>
      <c r="F193" s="242"/>
      <c r="G193" s="242"/>
      <c r="H193" s="242"/>
      <c r="I193" s="243"/>
    </row>
    <row r="194" spans="2:13" ht="16" customHeight="1" thickBot="1" x14ac:dyDescent="0.25">
      <c r="B194" s="24"/>
      <c r="C194" s="26"/>
      <c r="D194" s="24"/>
      <c r="E194" s="244"/>
      <c r="F194" s="245"/>
      <c r="G194" s="245"/>
      <c r="H194" s="245"/>
      <c r="I194" s="246"/>
    </row>
    <row r="195" spans="2:13" ht="16" thickBot="1" x14ac:dyDescent="0.25">
      <c r="B195" s="24"/>
      <c r="C195" s="24"/>
      <c r="D195" s="24"/>
    </row>
    <row r="196" spans="2:13" x14ac:dyDescent="0.2">
      <c r="B196" s="182" t="s">
        <v>699</v>
      </c>
      <c r="C196" s="183"/>
      <c r="D196" s="183"/>
      <c r="E196" s="183"/>
      <c r="F196" s="183"/>
      <c r="G196" s="183"/>
      <c r="H196" s="183"/>
      <c r="I196" s="183"/>
      <c r="J196" s="183"/>
      <c r="K196" s="183"/>
      <c r="L196" s="183"/>
      <c r="M196" s="184"/>
    </row>
    <row r="197" spans="2:13" x14ac:dyDescent="0.2">
      <c r="B197" s="185"/>
      <c r="C197" s="186"/>
      <c r="D197" s="186"/>
      <c r="E197" s="186"/>
      <c r="F197" s="186"/>
      <c r="G197" s="186"/>
      <c r="H197" s="186"/>
      <c r="I197" s="186"/>
      <c r="J197" s="186"/>
      <c r="K197" s="186"/>
      <c r="L197" s="186"/>
      <c r="M197" s="187"/>
    </row>
    <row r="198" spans="2:13" x14ac:dyDescent="0.2">
      <c r="B198" s="185"/>
      <c r="C198" s="186"/>
      <c r="D198" s="186"/>
      <c r="E198" s="186"/>
      <c r="F198" s="186"/>
      <c r="G198" s="186"/>
      <c r="H198" s="186"/>
      <c r="I198" s="186"/>
      <c r="J198" s="186"/>
      <c r="K198" s="186"/>
      <c r="L198" s="186"/>
      <c r="M198" s="187"/>
    </row>
    <row r="199" spans="2:13" x14ac:dyDescent="0.2">
      <c r="B199" s="185"/>
      <c r="C199" s="186"/>
      <c r="D199" s="186"/>
      <c r="E199" s="186"/>
      <c r="F199" s="186"/>
      <c r="G199" s="186"/>
      <c r="H199" s="186"/>
      <c r="I199" s="186"/>
      <c r="J199" s="186"/>
      <c r="K199" s="186"/>
      <c r="L199" s="186"/>
      <c r="M199" s="187"/>
    </row>
    <row r="200" spans="2:13" x14ac:dyDescent="0.2">
      <c r="B200" s="185"/>
      <c r="C200" s="186"/>
      <c r="D200" s="186"/>
      <c r="E200" s="186"/>
      <c r="F200" s="186"/>
      <c r="G200" s="186"/>
      <c r="H200" s="186"/>
      <c r="I200" s="186"/>
      <c r="J200" s="186"/>
      <c r="K200" s="186"/>
      <c r="L200" s="186"/>
      <c r="M200" s="187"/>
    </row>
    <row r="201" spans="2:13" x14ac:dyDescent="0.2">
      <c r="B201" s="185"/>
      <c r="C201" s="186"/>
      <c r="D201" s="186"/>
      <c r="E201" s="186"/>
      <c r="F201" s="186"/>
      <c r="G201" s="186"/>
      <c r="H201" s="186"/>
      <c r="I201" s="186"/>
      <c r="J201" s="186"/>
      <c r="K201" s="186"/>
      <c r="L201" s="186"/>
      <c r="M201" s="187"/>
    </row>
    <row r="202" spans="2:13" x14ac:dyDescent="0.2">
      <c r="B202" s="185"/>
      <c r="C202" s="186"/>
      <c r="D202" s="186"/>
      <c r="E202" s="186"/>
      <c r="F202" s="186"/>
      <c r="G202" s="186"/>
      <c r="H202" s="186"/>
      <c r="I202" s="186"/>
      <c r="J202" s="186"/>
      <c r="K202" s="186"/>
      <c r="L202" s="186"/>
      <c r="M202" s="187"/>
    </row>
    <row r="203" spans="2:13" x14ac:dyDescent="0.2">
      <c r="B203" s="185"/>
      <c r="C203" s="186"/>
      <c r="D203" s="186"/>
      <c r="E203" s="186"/>
      <c r="F203" s="186"/>
      <c r="G203" s="186"/>
      <c r="H203" s="186"/>
      <c r="I203" s="186"/>
      <c r="J203" s="186"/>
      <c r="K203" s="186"/>
      <c r="L203" s="186"/>
      <c r="M203" s="187"/>
    </row>
    <row r="204" spans="2:13" x14ac:dyDescent="0.2">
      <c r="B204" s="185"/>
      <c r="C204" s="186"/>
      <c r="D204" s="186"/>
      <c r="E204" s="186"/>
      <c r="F204" s="186"/>
      <c r="G204" s="186"/>
      <c r="H204" s="186"/>
      <c r="I204" s="186"/>
      <c r="J204" s="186"/>
      <c r="K204" s="186"/>
      <c r="L204" s="186"/>
      <c r="M204" s="187"/>
    </row>
    <row r="205" spans="2:13" x14ac:dyDescent="0.2">
      <c r="B205" s="185"/>
      <c r="C205" s="186"/>
      <c r="D205" s="186"/>
      <c r="E205" s="186"/>
      <c r="F205" s="186"/>
      <c r="G205" s="186"/>
      <c r="H205" s="186"/>
      <c r="I205" s="186"/>
      <c r="J205" s="186"/>
      <c r="K205" s="186"/>
      <c r="L205" s="186"/>
      <c r="M205" s="187"/>
    </row>
    <row r="206" spans="2:13" x14ac:dyDescent="0.2">
      <c r="B206" s="185"/>
      <c r="C206" s="186"/>
      <c r="D206" s="186"/>
      <c r="E206" s="186"/>
      <c r="F206" s="186"/>
      <c r="G206" s="186"/>
      <c r="H206" s="186"/>
      <c r="I206" s="186"/>
      <c r="J206" s="186"/>
      <c r="K206" s="186"/>
      <c r="L206" s="186"/>
      <c r="M206" s="187"/>
    </row>
    <row r="207" spans="2:13" ht="16" thickBot="1" x14ac:dyDescent="0.25">
      <c r="B207" s="188"/>
      <c r="C207" s="189"/>
      <c r="D207" s="189"/>
      <c r="E207" s="189"/>
      <c r="F207" s="189"/>
      <c r="G207" s="189"/>
      <c r="H207" s="189"/>
      <c r="I207" s="189"/>
      <c r="J207" s="189"/>
      <c r="K207" s="189"/>
      <c r="L207" s="189"/>
      <c r="M207" s="190"/>
    </row>
  </sheetData>
  <mergeCells count="28">
    <mergeCell ref="B196:M207"/>
    <mergeCell ref="E193:I194"/>
    <mergeCell ref="B113:M113"/>
    <mergeCell ref="B86:M86"/>
    <mergeCell ref="B60:M60"/>
    <mergeCell ref="G79:M84"/>
    <mergeCell ref="G106:M111"/>
    <mergeCell ref="B136:E139"/>
    <mergeCell ref="B161:E164"/>
    <mergeCell ref="B187:E190"/>
    <mergeCell ref="B107:E110"/>
    <mergeCell ref="B80:E83"/>
    <mergeCell ref="G135:M140"/>
    <mergeCell ref="G160:M165"/>
    <mergeCell ref="G186:M191"/>
    <mergeCell ref="B167:M167"/>
    <mergeCell ref="B142:M142"/>
    <mergeCell ref="C4:K4"/>
    <mergeCell ref="C5:K5"/>
    <mergeCell ref="C6:K6"/>
    <mergeCell ref="C7:K7"/>
    <mergeCell ref="B34:M34"/>
    <mergeCell ref="B9:M9"/>
    <mergeCell ref="B54:E57"/>
    <mergeCell ref="B27:E30"/>
    <mergeCell ref="G27:M32"/>
    <mergeCell ref="G53:M58"/>
    <mergeCell ref="A1:N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9BC81-40B7-D846-B64E-486993C2BD23}">
  <dimension ref="A1:O195"/>
  <sheetViews>
    <sheetView zoomScale="117" workbookViewId="0">
      <selection activeCell="G12" sqref="G12"/>
    </sheetView>
  </sheetViews>
  <sheetFormatPr baseColWidth="10" defaultRowHeight="15" x14ac:dyDescent="0.2"/>
  <cols>
    <col min="1" max="1" width="10.5" customWidth="1"/>
    <col min="3" max="3" width="9.5" bestFit="1" customWidth="1"/>
    <col min="4" max="4" width="11" bestFit="1" customWidth="1"/>
    <col min="5" max="5" width="14.33203125" bestFit="1" customWidth="1"/>
    <col min="7" max="7" width="16.6640625" bestFit="1" customWidth="1"/>
  </cols>
  <sheetData>
    <row r="1" spans="1:15" ht="15" customHeight="1" x14ac:dyDescent="0.2">
      <c r="A1" s="385" t="s">
        <v>548</v>
      </c>
      <c r="B1" s="386"/>
      <c r="C1" s="386"/>
      <c r="D1" s="386"/>
      <c r="E1" s="386"/>
      <c r="F1" s="386"/>
      <c r="G1" s="386"/>
      <c r="H1" s="386"/>
      <c r="I1" s="386"/>
      <c r="J1" s="386"/>
      <c r="K1" s="386"/>
      <c r="L1" s="386"/>
      <c r="M1" s="386"/>
      <c r="N1" s="386"/>
      <c r="O1" s="386"/>
    </row>
    <row r="2" spans="1:15" ht="16" customHeight="1" x14ac:dyDescent="0.2">
      <c r="A2" s="385"/>
      <c r="B2" s="386"/>
      <c r="C2" s="386"/>
      <c r="D2" s="386"/>
      <c r="E2" s="386"/>
      <c r="F2" s="386"/>
      <c r="G2" s="386"/>
      <c r="H2" s="386"/>
      <c r="I2" s="386"/>
      <c r="J2" s="386"/>
      <c r="K2" s="386"/>
      <c r="L2" s="386"/>
      <c r="M2" s="386"/>
      <c r="N2" s="386"/>
      <c r="O2" s="386"/>
    </row>
    <row r="3" spans="1:15" ht="16" thickBot="1" x14ac:dyDescent="0.25">
      <c r="C3" s="24"/>
      <c r="D3" s="26"/>
      <c r="E3" s="31"/>
      <c r="F3" s="26"/>
      <c r="G3" s="26"/>
      <c r="H3" s="26"/>
      <c r="I3" s="26"/>
      <c r="J3" s="24"/>
      <c r="K3" s="24"/>
    </row>
    <row r="4" spans="1:15" ht="16" x14ac:dyDescent="0.2">
      <c r="C4" s="165" t="s">
        <v>538</v>
      </c>
      <c r="D4" s="166"/>
      <c r="E4" s="166"/>
      <c r="F4" s="166"/>
      <c r="G4" s="166"/>
      <c r="H4" s="166"/>
      <c r="I4" s="166"/>
      <c r="J4" s="166"/>
      <c r="K4" s="167"/>
    </row>
    <row r="5" spans="1:15" ht="16" x14ac:dyDescent="0.2">
      <c r="C5" s="168" t="s">
        <v>542</v>
      </c>
      <c r="D5" s="169"/>
      <c r="E5" s="169"/>
      <c r="F5" s="169"/>
      <c r="G5" s="169"/>
      <c r="H5" s="169"/>
      <c r="I5" s="169"/>
      <c r="J5" s="169"/>
      <c r="K5" s="170"/>
    </row>
    <row r="6" spans="1:15" ht="16" x14ac:dyDescent="0.2">
      <c r="C6" s="171" t="s">
        <v>543</v>
      </c>
      <c r="D6" s="172"/>
      <c r="E6" s="172"/>
      <c r="F6" s="172"/>
      <c r="G6" s="172"/>
      <c r="H6" s="172"/>
      <c r="I6" s="172"/>
      <c r="J6" s="172"/>
      <c r="K6" s="173"/>
    </row>
    <row r="7" spans="1:15" ht="17" thickBot="1" x14ac:dyDescent="0.25">
      <c r="C7" s="174" t="s">
        <v>580</v>
      </c>
      <c r="D7" s="175"/>
      <c r="E7" s="175"/>
      <c r="F7" s="175"/>
      <c r="G7" s="175"/>
      <c r="H7" s="175"/>
      <c r="I7" s="175"/>
      <c r="J7" s="175"/>
      <c r="K7" s="176"/>
    </row>
    <row r="8" spans="1:15" ht="16" thickBot="1" x14ac:dyDescent="0.25">
      <c r="C8" s="24"/>
      <c r="D8" s="26"/>
      <c r="E8" s="31"/>
      <c r="F8" s="26"/>
      <c r="G8" s="26"/>
      <c r="H8" s="26"/>
      <c r="I8" s="26"/>
      <c r="J8" s="24"/>
      <c r="K8" s="24"/>
    </row>
    <row r="9" spans="1:15" ht="20" customHeight="1" thickBot="1" x14ac:dyDescent="0.25">
      <c r="B9" s="177" t="s">
        <v>649</v>
      </c>
      <c r="C9" s="178"/>
      <c r="D9" s="178"/>
      <c r="E9" s="178"/>
      <c r="F9" s="178"/>
      <c r="G9" s="178"/>
      <c r="H9" s="178"/>
      <c r="I9" s="178"/>
      <c r="J9" s="178"/>
      <c r="K9" s="178"/>
      <c r="L9" s="178"/>
      <c r="M9" s="179"/>
    </row>
    <row r="10" spans="1:15" ht="16" thickBot="1" x14ac:dyDescent="0.25">
      <c r="C10" s="24"/>
      <c r="D10" s="26"/>
      <c r="E10" s="31"/>
      <c r="F10" s="26"/>
      <c r="G10" s="26"/>
      <c r="H10" s="26"/>
      <c r="I10" s="26"/>
      <c r="J10" s="24"/>
      <c r="K10" s="24"/>
    </row>
    <row r="11" spans="1:15" ht="16" x14ac:dyDescent="0.2">
      <c r="B11" s="74" t="s">
        <v>574</v>
      </c>
      <c r="C11" s="61" t="s">
        <v>539</v>
      </c>
      <c r="D11" s="62" t="s">
        <v>534</v>
      </c>
      <c r="E11" s="62" t="s">
        <v>535</v>
      </c>
      <c r="F11" s="47"/>
      <c r="G11" s="48" t="s">
        <v>529</v>
      </c>
      <c r="H11" s="48"/>
      <c r="I11" s="48"/>
      <c r="J11" s="48"/>
      <c r="K11" s="48"/>
      <c r="L11" s="48"/>
      <c r="M11" s="49"/>
    </row>
    <row r="12" spans="1:15" x14ac:dyDescent="0.2">
      <c r="B12" s="50">
        <v>1</v>
      </c>
      <c r="C12" s="3">
        <v>777</v>
      </c>
      <c r="D12" s="3"/>
      <c r="E12" s="3"/>
      <c r="F12" s="24"/>
      <c r="G12" s="24"/>
      <c r="H12" s="24"/>
      <c r="I12" s="24"/>
      <c r="J12" s="24"/>
      <c r="K12" s="24"/>
      <c r="L12" s="24"/>
      <c r="M12" s="51"/>
    </row>
    <row r="13" spans="1:15" ht="16" thickBot="1" x14ac:dyDescent="0.25">
      <c r="B13" s="50">
        <v>2</v>
      </c>
      <c r="C13" s="3">
        <v>777</v>
      </c>
      <c r="D13" s="3">
        <v>78</v>
      </c>
      <c r="E13" s="3"/>
      <c r="F13" s="24"/>
      <c r="G13" s="24" t="s">
        <v>515</v>
      </c>
      <c r="H13" s="24"/>
      <c r="I13" s="24"/>
      <c r="J13" s="24"/>
      <c r="K13" s="24"/>
      <c r="L13" s="24"/>
      <c r="M13" s="51"/>
    </row>
    <row r="14" spans="1:15" x14ac:dyDescent="0.2">
      <c r="B14" s="50">
        <v>3</v>
      </c>
      <c r="C14" s="3">
        <v>777</v>
      </c>
      <c r="D14" s="3"/>
      <c r="E14" s="3">
        <v>7</v>
      </c>
      <c r="F14" s="24"/>
      <c r="G14" s="16" t="s">
        <v>530</v>
      </c>
      <c r="H14" s="16" t="s">
        <v>516</v>
      </c>
      <c r="I14" s="16" t="s">
        <v>517</v>
      </c>
      <c r="J14" s="16" t="s">
        <v>518</v>
      </c>
      <c r="K14" s="16" t="s">
        <v>519</v>
      </c>
      <c r="L14" s="24"/>
      <c r="M14" s="51"/>
    </row>
    <row r="15" spans="1:15" x14ac:dyDescent="0.2">
      <c r="B15" s="50">
        <v>4</v>
      </c>
      <c r="C15" s="3">
        <v>777</v>
      </c>
      <c r="D15" s="3">
        <v>2</v>
      </c>
      <c r="E15" s="3"/>
      <c r="F15" s="24"/>
      <c r="G15" s="14" t="s">
        <v>534</v>
      </c>
      <c r="H15" s="14">
        <v>7</v>
      </c>
      <c r="I15" s="14">
        <v>287</v>
      </c>
      <c r="J15" s="14">
        <v>41</v>
      </c>
      <c r="K15" s="14">
        <v>854</v>
      </c>
      <c r="L15" s="24"/>
      <c r="M15" s="51"/>
    </row>
    <row r="16" spans="1:15" ht="16" thickBot="1" x14ac:dyDescent="0.25">
      <c r="B16" s="50">
        <v>5</v>
      </c>
      <c r="C16" s="3">
        <v>777</v>
      </c>
      <c r="D16" s="3"/>
      <c r="E16" s="3">
        <v>4</v>
      </c>
      <c r="F16" s="24"/>
      <c r="G16" s="15" t="s">
        <v>535</v>
      </c>
      <c r="H16" s="15">
        <v>5</v>
      </c>
      <c r="I16" s="15">
        <v>26</v>
      </c>
      <c r="J16" s="15">
        <v>5.2</v>
      </c>
      <c r="K16" s="15">
        <v>3.2000000000000028</v>
      </c>
      <c r="L16" s="24"/>
      <c r="M16" s="51"/>
    </row>
    <row r="17" spans="2:13" x14ac:dyDescent="0.2">
      <c r="B17" s="50">
        <v>6</v>
      </c>
      <c r="C17" s="3">
        <v>777</v>
      </c>
      <c r="D17" s="3">
        <v>75</v>
      </c>
      <c r="E17" s="3"/>
      <c r="F17" s="24"/>
      <c r="G17" s="24"/>
      <c r="H17" s="24"/>
      <c r="I17" s="24"/>
      <c r="J17" s="24"/>
      <c r="K17" s="24"/>
      <c r="L17" s="24"/>
      <c r="M17" s="51"/>
    </row>
    <row r="18" spans="2:13" x14ac:dyDescent="0.2">
      <c r="B18" s="50">
        <v>7</v>
      </c>
      <c r="C18" s="3">
        <v>777</v>
      </c>
      <c r="D18" s="3">
        <v>27</v>
      </c>
      <c r="E18" s="3"/>
      <c r="F18" s="24"/>
      <c r="G18" s="24"/>
      <c r="H18" s="24"/>
      <c r="I18" s="24"/>
      <c r="J18" s="24"/>
      <c r="K18" s="24"/>
      <c r="L18" s="24"/>
      <c r="M18" s="51"/>
    </row>
    <row r="19" spans="2:13" ht="16" thickBot="1" x14ac:dyDescent="0.25">
      <c r="B19" s="50">
        <v>8</v>
      </c>
      <c r="C19" s="3">
        <v>777</v>
      </c>
      <c r="D19" s="3"/>
      <c r="E19" s="3">
        <v>5</v>
      </c>
      <c r="F19" s="24"/>
      <c r="G19" s="24" t="s">
        <v>520</v>
      </c>
      <c r="H19" s="24"/>
      <c r="I19" s="24"/>
      <c r="J19" s="24"/>
      <c r="K19" s="24"/>
      <c r="L19" s="24"/>
      <c r="M19" s="51"/>
    </row>
    <row r="20" spans="2:13" x14ac:dyDescent="0.2">
      <c r="B20" s="50">
        <v>9</v>
      </c>
      <c r="C20" s="3">
        <v>777</v>
      </c>
      <c r="D20" s="3">
        <v>38</v>
      </c>
      <c r="E20" s="3"/>
      <c r="F20" s="24"/>
      <c r="G20" s="16" t="s">
        <v>521</v>
      </c>
      <c r="H20" s="16" t="s">
        <v>522</v>
      </c>
      <c r="I20" s="16" t="s">
        <v>523</v>
      </c>
      <c r="J20" s="16" t="s">
        <v>524</v>
      </c>
      <c r="K20" s="16" t="s">
        <v>525</v>
      </c>
      <c r="L20" s="16" t="s">
        <v>526</v>
      </c>
      <c r="M20" s="52" t="s">
        <v>527</v>
      </c>
    </row>
    <row r="21" spans="2:13" x14ac:dyDescent="0.2">
      <c r="B21" s="50">
        <v>10</v>
      </c>
      <c r="C21" s="3">
        <v>777</v>
      </c>
      <c r="D21" s="3"/>
      <c r="E21" s="3">
        <v>3</v>
      </c>
      <c r="F21" s="24"/>
      <c r="G21" s="14" t="s">
        <v>531</v>
      </c>
      <c r="H21" s="14">
        <v>3738.1166666666677</v>
      </c>
      <c r="I21" s="14">
        <v>1</v>
      </c>
      <c r="J21" s="14">
        <v>3738.1166666666677</v>
      </c>
      <c r="K21" s="14">
        <v>7.2771310283964086</v>
      </c>
      <c r="L21" s="14">
        <v>2.2404873271558438E-2</v>
      </c>
      <c r="M21" s="53">
        <v>4.9646027437307128</v>
      </c>
    </row>
    <row r="22" spans="2:13" x14ac:dyDescent="0.2">
      <c r="B22" s="50">
        <v>11</v>
      </c>
      <c r="C22" s="3">
        <v>777</v>
      </c>
      <c r="D22" s="3"/>
      <c r="E22" s="3">
        <v>7</v>
      </c>
      <c r="F22" s="24"/>
      <c r="G22" s="14" t="s">
        <v>532</v>
      </c>
      <c r="H22" s="14">
        <v>5136.8</v>
      </c>
      <c r="I22" s="14">
        <v>10</v>
      </c>
      <c r="J22" s="14">
        <v>513.68000000000006</v>
      </c>
      <c r="K22" s="14"/>
      <c r="L22" s="14"/>
      <c r="M22" s="53"/>
    </row>
    <row r="23" spans="2:13" x14ac:dyDescent="0.2">
      <c r="B23" s="50">
        <v>12</v>
      </c>
      <c r="C23" s="3">
        <v>777</v>
      </c>
      <c r="D23" s="3">
        <v>53</v>
      </c>
      <c r="E23" s="3"/>
      <c r="F23" s="24"/>
      <c r="G23" s="14"/>
      <c r="H23" s="14"/>
      <c r="I23" s="14"/>
      <c r="J23" s="14"/>
      <c r="K23" s="14"/>
      <c r="L23" s="14"/>
      <c r="M23" s="53"/>
    </row>
    <row r="24" spans="2:13" ht="16" thickBot="1" x14ac:dyDescent="0.25">
      <c r="B24" s="50">
        <v>13</v>
      </c>
      <c r="C24" s="3">
        <v>777</v>
      </c>
      <c r="D24" s="3">
        <v>14</v>
      </c>
      <c r="E24" s="3"/>
      <c r="F24" s="24"/>
      <c r="G24" s="15" t="s">
        <v>528</v>
      </c>
      <c r="H24" s="15">
        <v>8874.9166666666679</v>
      </c>
      <c r="I24" s="15">
        <v>11</v>
      </c>
      <c r="J24" s="15"/>
      <c r="K24" s="15"/>
      <c r="L24" s="15"/>
      <c r="M24" s="54"/>
    </row>
    <row r="25" spans="2:13" ht="16" thickBot="1" x14ac:dyDescent="0.25">
      <c r="B25" s="55"/>
      <c r="C25" s="26"/>
      <c r="D25" s="26"/>
      <c r="E25" s="26"/>
      <c r="F25" s="24"/>
      <c r="G25" s="24"/>
      <c r="H25" s="24"/>
      <c r="I25" s="24"/>
      <c r="J25" s="24"/>
      <c r="K25" s="24"/>
      <c r="L25" s="24"/>
      <c r="M25" s="51"/>
    </row>
    <row r="26" spans="2:13" x14ac:dyDescent="0.2">
      <c r="B26" s="137" t="s">
        <v>569</v>
      </c>
      <c r="C26" s="138"/>
      <c r="D26" s="138"/>
      <c r="E26" s="139"/>
      <c r="F26" s="24"/>
      <c r="G26" s="216" t="s">
        <v>650</v>
      </c>
      <c r="H26" s="217"/>
      <c r="I26" s="217"/>
      <c r="J26" s="217"/>
      <c r="K26" s="217"/>
      <c r="L26" s="217"/>
      <c r="M26" s="218"/>
    </row>
    <row r="27" spans="2:13" x14ac:dyDescent="0.2">
      <c r="B27" s="140"/>
      <c r="C27" s="141"/>
      <c r="D27" s="141"/>
      <c r="E27" s="142"/>
      <c r="F27" s="24"/>
      <c r="G27" s="219"/>
      <c r="H27" s="220"/>
      <c r="I27" s="220"/>
      <c r="J27" s="220"/>
      <c r="K27" s="220"/>
      <c r="L27" s="220"/>
      <c r="M27" s="221"/>
    </row>
    <row r="28" spans="2:13" x14ac:dyDescent="0.2">
      <c r="B28" s="140"/>
      <c r="C28" s="141"/>
      <c r="D28" s="141"/>
      <c r="E28" s="142"/>
      <c r="F28" s="24"/>
      <c r="G28" s="219"/>
      <c r="H28" s="220"/>
      <c r="I28" s="220"/>
      <c r="J28" s="220"/>
      <c r="K28" s="220"/>
      <c r="L28" s="220"/>
      <c r="M28" s="221"/>
    </row>
    <row r="29" spans="2:13" ht="16" thickBot="1" x14ac:dyDescent="0.25">
      <c r="B29" s="143"/>
      <c r="C29" s="144"/>
      <c r="D29" s="144"/>
      <c r="E29" s="145"/>
      <c r="F29" s="24"/>
      <c r="G29" s="219"/>
      <c r="H29" s="220"/>
      <c r="I29" s="220"/>
      <c r="J29" s="220"/>
      <c r="K29" s="220"/>
      <c r="L29" s="220"/>
      <c r="M29" s="221"/>
    </row>
    <row r="30" spans="2:13" x14ac:dyDescent="0.2">
      <c r="B30" s="55"/>
      <c r="C30" s="26"/>
      <c r="D30" s="26"/>
      <c r="E30" s="26"/>
      <c r="F30" s="24"/>
      <c r="G30" s="219"/>
      <c r="H30" s="220"/>
      <c r="I30" s="220"/>
      <c r="J30" s="220"/>
      <c r="K30" s="220"/>
      <c r="L30" s="220"/>
      <c r="M30" s="221"/>
    </row>
    <row r="31" spans="2:13" ht="16" thickBot="1" x14ac:dyDescent="0.25">
      <c r="B31" s="56"/>
      <c r="C31" s="58"/>
      <c r="D31" s="58"/>
      <c r="E31" s="58"/>
      <c r="F31" s="59"/>
      <c r="G31" s="222"/>
      <c r="H31" s="223"/>
      <c r="I31" s="223"/>
      <c r="J31" s="223"/>
      <c r="K31" s="223"/>
      <c r="L31" s="223"/>
      <c r="M31" s="224"/>
    </row>
    <row r="32" spans="2:13" ht="16" thickBot="1" x14ac:dyDescent="0.25">
      <c r="B32" s="24"/>
      <c r="C32" s="26"/>
      <c r="D32" s="26"/>
      <c r="E32" s="26"/>
      <c r="F32" s="24"/>
    </row>
    <row r="33" spans="2:13" ht="20" customHeight="1" thickBot="1" x14ac:dyDescent="0.25">
      <c r="B33" s="177" t="s">
        <v>648</v>
      </c>
      <c r="C33" s="178"/>
      <c r="D33" s="178"/>
      <c r="E33" s="178"/>
      <c r="F33" s="178"/>
      <c r="G33" s="178"/>
      <c r="H33" s="178"/>
      <c r="I33" s="178"/>
      <c r="J33" s="178"/>
      <c r="K33" s="178"/>
      <c r="L33" s="178"/>
      <c r="M33" s="179"/>
    </row>
    <row r="34" spans="2:13" ht="16" thickBot="1" x14ac:dyDescent="0.25"/>
    <row r="35" spans="2:13" ht="16" x14ac:dyDescent="0.2">
      <c r="B35" s="74" t="s">
        <v>574</v>
      </c>
      <c r="C35" s="61" t="s">
        <v>539</v>
      </c>
      <c r="D35" s="62" t="s">
        <v>534</v>
      </c>
      <c r="E35" s="62" t="s">
        <v>535</v>
      </c>
      <c r="F35" s="48"/>
      <c r="G35" s="48" t="s">
        <v>529</v>
      </c>
      <c r="H35" s="48"/>
      <c r="I35" s="48"/>
      <c r="J35" s="48"/>
      <c r="K35" s="48"/>
      <c r="L35" s="48"/>
      <c r="M35" s="49"/>
    </row>
    <row r="36" spans="2:13" x14ac:dyDescent="0.2">
      <c r="B36" s="50">
        <v>1</v>
      </c>
      <c r="C36" s="3">
        <v>777</v>
      </c>
      <c r="D36" s="3"/>
      <c r="E36" s="3">
        <v>10</v>
      </c>
      <c r="F36" s="24"/>
      <c r="G36" s="24"/>
      <c r="H36" s="24"/>
      <c r="I36" s="24"/>
      <c r="J36" s="24"/>
      <c r="K36" s="24"/>
      <c r="L36" s="24"/>
      <c r="M36" s="51"/>
    </row>
    <row r="37" spans="2:13" ht="16" thickBot="1" x14ac:dyDescent="0.25">
      <c r="B37" s="50">
        <v>2</v>
      </c>
      <c r="C37" s="3">
        <v>777</v>
      </c>
      <c r="D37" s="3">
        <v>34</v>
      </c>
      <c r="E37" s="3"/>
      <c r="F37" s="24"/>
      <c r="G37" s="24" t="s">
        <v>515</v>
      </c>
      <c r="H37" s="24"/>
      <c r="I37" s="24"/>
      <c r="J37" s="24"/>
      <c r="K37" s="24"/>
      <c r="L37" s="24"/>
      <c r="M37" s="51"/>
    </row>
    <row r="38" spans="2:13" x14ac:dyDescent="0.2">
      <c r="B38" s="50">
        <v>3</v>
      </c>
      <c r="C38" s="3">
        <v>777</v>
      </c>
      <c r="D38" s="3">
        <v>31</v>
      </c>
      <c r="E38" s="3"/>
      <c r="F38" s="24"/>
      <c r="G38" s="16" t="s">
        <v>530</v>
      </c>
      <c r="H38" s="16" t="s">
        <v>516</v>
      </c>
      <c r="I38" s="16" t="s">
        <v>517</v>
      </c>
      <c r="J38" s="16" t="s">
        <v>518</v>
      </c>
      <c r="K38" s="16" t="s">
        <v>519</v>
      </c>
      <c r="L38" s="24"/>
      <c r="M38" s="51"/>
    </row>
    <row r="39" spans="2:13" x14ac:dyDescent="0.2">
      <c r="B39" s="50">
        <v>4</v>
      </c>
      <c r="C39" s="3">
        <v>777</v>
      </c>
      <c r="D39" s="3">
        <v>17</v>
      </c>
      <c r="E39" s="3"/>
      <c r="F39" s="24"/>
      <c r="G39" s="14" t="s">
        <v>534</v>
      </c>
      <c r="H39" s="14">
        <v>8</v>
      </c>
      <c r="I39" s="14">
        <v>215</v>
      </c>
      <c r="J39" s="14">
        <v>26.875</v>
      </c>
      <c r="K39" s="14">
        <v>433.55357142857144</v>
      </c>
      <c r="L39" s="24"/>
      <c r="M39" s="51"/>
    </row>
    <row r="40" spans="2:13" ht="16" thickBot="1" x14ac:dyDescent="0.25">
      <c r="B40" s="50">
        <v>5</v>
      </c>
      <c r="C40" s="3">
        <v>777</v>
      </c>
      <c r="D40" s="3">
        <v>2</v>
      </c>
      <c r="E40" s="3"/>
      <c r="F40" s="24"/>
      <c r="G40" s="15" t="s">
        <v>535</v>
      </c>
      <c r="H40" s="15">
        <v>5</v>
      </c>
      <c r="I40" s="15">
        <v>40</v>
      </c>
      <c r="J40" s="15">
        <v>8</v>
      </c>
      <c r="K40" s="15">
        <v>3.5</v>
      </c>
      <c r="L40" s="24"/>
      <c r="M40" s="51"/>
    </row>
    <row r="41" spans="2:13" x14ac:dyDescent="0.2">
      <c r="B41" s="50">
        <v>6</v>
      </c>
      <c r="C41" s="3">
        <v>777</v>
      </c>
      <c r="D41" s="3"/>
      <c r="E41" s="3">
        <v>5</v>
      </c>
      <c r="F41" s="24"/>
      <c r="G41" s="24"/>
      <c r="H41" s="24"/>
      <c r="I41" s="24"/>
      <c r="J41" s="24"/>
      <c r="K41" s="24"/>
      <c r="L41" s="24"/>
      <c r="M41" s="51"/>
    </row>
    <row r="42" spans="2:13" x14ac:dyDescent="0.2">
      <c r="B42" s="50">
        <v>7</v>
      </c>
      <c r="C42" s="3">
        <v>777</v>
      </c>
      <c r="D42" s="3"/>
      <c r="E42" s="3">
        <v>8</v>
      </c>
      <c r="F42" s="24"/>
      <c r="G42" s="24"/>
      <c r="H42" s="24"/>
      <c r="I42" s="24"/>
      <c r="J42" s="24"/>
      <c r="K42" s="24"/>
      <c r="L42" s="24"/>
      <c r="M42" s="51"/>
    </row>
    <row r="43" spans="2:13" ht="16" thickBot="1" x14ac:dyDescent="0.25">
      <c r="B43" s="50">
        <v>8</v>
      </c>
      <c r="C43" s="3">
        <v>777</v>
      </c>
      <c r="D43" s="3">
        <v>4</v>
      </c>
      <c r="E43" s="3"/>
      <c r="F43" s="24"/>
      <c r="G43" s="24" t="s">
        <v>520</v>
      </c>
      <c r="H43" s="24"/>
      <c r="I43" s="24"/>
      <c r="J43" s="24"/>
      <c r="K43" s="24"/>
      <c r="L43" s="24"/>
      <c r="M43" s="51"/>
    </row>
    <row r="44" spans="2:13" x14ac:dyDescent="0.2">
      <c r="B44" s="50">
        <v>9</v>
      </c>
      <c r="C44" s="3">
        <v>777</v>
      </c>
      <c r="D44" s="3"/>
      <c r="E44" s="3">
        <v>8</v>
      </c>
      <c r="F44" s="24"/>
      <c r="G44" s="16" t="s">
        <v>521</v>
      </c>
      <c r="H44" s="16" t="s">
        <v>522</v>
      </c>
      <c r="I44" s="16" t="s">
        <v>523</v>
      </c>
      <c r="J44" s="16" t="s">
        <v>524</v>
      </c>
      <c r="K44" s="16" t="s">
        <v>525</v>
      </c>
      <c r="L44" s="16" t="s">
        <v>526</v>
      </c>
      <c r="M44" s="52" t="s">
        <v>527</v>
      </c>
    </row>
    <row r="45" spans="2:13" x14ac:dyDescent="0.2">
      <c r="B45" s="50">
        <v>10</v>
      </c>
      <c r="C45" s="3">
        <v>777</v>
      </c>
      <c r="D45" s="3">
        <v>67</v>
      </c>
      <c r="E45" s="3"/>
      <c r="F45" s="24"/>
      <c r="G45" s="14" t="s">
        <v>531</v>
      </c>
      <c r="H45" s="14">
        <v>1096.2019230769229</v>
      </c>
      <c r="I45" s="14">
        <v>1</v>
      </c>
      <c r="J45" s="14">
        <v>1096.2019230769229</v>
      </c>
      <c r="K45" s="14">
        <v>3.9549739342695753</v>
      </c>
      <c r="L45" s="14">
        <v>7.2185762520367916E-2</v>
      </c>
      <c r="M45" s="53">
        <v>4.8443356749436166</v>
      </c>
    </row>
    <row r="46" spans="2:13" x14ac:dyDescent="0.2">
      <c r="B46" s="50">
        <v>11</v>
      </c>
      <c r="C46" s="3">
        <v>777</v>
      </c>
      <c r="D46" s="3">
        <v>23</v>
      </c>
      <c r="E46" s="3"/>
      <c r="F46" s="24"/>
      <c r="G46" s="14" t="s">
        <v>532</v>
      </c>
      <c r="H46" s="14">
        <v>3048.875</v>
      </c>
      <c r="I46" s="14">
        <v>11</v>
      </c>
      <c r="J46" s="14">
        <v>277.17045454545456</v>
      </c>
      <c r="K46" s="14"/>
      <c r="L46" s="14"/>
      <c r="M46" s="53"/>
    </row>
    <row r="47" spans="2:13" x14ac:dyDescent="0.2">
      <c r="B47" s="50">
        <v>12</v>
      </c>
      <c r="C47" s="3">
        <v>777</v>
      </c>
      <c r="D47" s="3"/>
      <c r="E47" s="3">
        <v>9</v>
      </c>
      <c r="F47" s="24"/>
      <c r="G47" s="14"/>
      <c r="H47" s="14"/>
      <c r="I47" s="14"/>
      <c r="J47" s="14"/>
      <c r="K47" s="14"/>
      <c r="L47" s="14"/>
      <c r="M47" s="53"/>
    </row>
    <row r="48" spans="2:13" ht="16" thickBot="1" x14ac:dyDescent="0.25">
      <c r="B48" s="50">
        <v>13</v>
      </c>
      <c r="C48" s="3">
        <v>777</v>
      </c>
      <c r="D48" s="3">
        <v>37</v>
      </c>
      <c r="E48" s="3"/>
      <c r="F48" s="24"/>
      <c r="G48" s="15" t="s">
        <v>528</v>
      </c>
      <c r="H48" s="15">
        <v>4145.0769230769229</v>
      </c>
      <c r="I48" s="15">
        <v>12</v>
      </c>
      <c r="J48" s="15"/>
      <c r="K48" s="15"/>
      <c r="L48" s="15"/>
      <c r="M48" s="54"/>
    </row>
    <row r="49" spans="2:13" ht="16" thickBot="1" x14ac:dyDescent="0.25">
      <c r="B49" s="55"/>
      <c r="C49" s="24"/>
      <c r="D49" s="24"/>
      <c r="E49" s="24"/>
      <c r="F49" s="24"/>
      <c r="G49" s="24"/>
      <c r="H49" s="24"/>
      <c r="I49" s="24"/>
      <c r="J49" s="24"/>
      <c r="K49" s="24"/>
      <c r="L49" s="24"/>
      <c r="M49" s="51"/>
    </row>
    <row r="50" spans="2:13" x14ac:dyDescent="0.2">
      <c r="B50" s="137" t="s">
        <v>584</v>
      </c>
      <c r="C50" s="138"/>
      <c r="D50" s="138"/>
      <c r="E50" s="139"/>
      <c r="F50" s="24"/>
      <c r="G50" s="146" t="s">
        <v>651</v>
      </c>
      <c r="H50" s="147"/>
      <c r="I50" s="147"/>
      <c r="J50" s="147"/>
      <c r="K50" s="147"/>
      <c r="L50" s="147"/>
      <c r="M50" s="148"/>
    </row>
    <row r="51" spans="2:13" x14ac:dyDescent="0.2">
      <c r="B51" s="140"/>
      <c r="C51" s="141"/>
      <c r="D51" s="141"/>
      <c r="E51" s="142"/>
      <c r="F51" s="24"/>
      <c r="G51" s="149"/>
      <c r="H51" s="150"/>
      <c r="I51" s="150"/>
      <c r="J51" s="150"/>
      <c r="K51" s="150"/>
      <c r="L51" s="150"/>
      <c r="M51" s="151"/>
    </row>
    <row r="52" spans="2:13" x14ac:dyDescent="0.2">
      <c r="B52" s="140"/>
      <c r="C52" s="141"/>
      <c r="D52" s="141"/>
      <c r="E52" s="142"/>
      <c r="F52" s="24"/>
      <c r="G52" s="149"/>
      <c r="H52" s="150"/>
      <c r="I52" s="150"/>
      <c r="J52" s="150"/>
      <c r="K52" s="150"/>
      <c r="L52" s="150"/>
      <c r="M52" s="151"/>
    </row>
    <row r="53" spans="2:13" ht="16" thickBot="1" x14ac:dyDescent="0.25">
      <c r="B53" s="143"/>
      <c r="C53" s="144"/>
      <c r="D53" s="144"/>
      <c r="E53" s="145"/>
      <c r="F53" s="24"/>
      <c r="G53" s="149"/>
      <c r="H53" s="150"/>
      <c r="I53" s="150"/>
      <c r="J53" s="150"/>
      <c r="K53" s="150"/>
      <c r="L53" s="150"/>
      <c r="M53" s="151"/>
    </row>
    <row r="54" spans="2:13" x14ac:dyDescent="0.2">
      <c r="B54" s="55"/>
      <c r="C54" s="24"/>
      <c r="D54" s="24"/>
      <c r="E54" s="24"/>
      <c r="F54" s="24"/>
      <c r="G54" s="149"/>
      <c r="H54" s="150"/>
      <c r="I54" s="150"/>
      <c r="J54" s="150"/>
      <c r="K54" s="150"/>
      <c r="L54" s="150"/>
      <c r="M54" s="151"/>
    </row>
    <row r="55" spans="2:13" ht="16" thickBot="1" x14ac:dyDescent="0.25">
      <c r="B55" s="56"/>
      <c r="C55" s="59"/>
      <c r="D55" s="59"/>
      <c r="E55" s="59"/>
      <c r="F55" s="59"/>
      <c r="G55" s="152"/>
      <c r="H55" s="153"/>
      <c r="I55" s="153"/>
      <c r="J55" s="153"/>
      <c r="K55" s="153"/>
      <c r="L55" s="153"/>
      <c r="M55" s="154"/>
    </row>
    <row r="56" spans="2:13" ht="16" thickBot="1" x14ac:dyDescent="0.25"/>
    <row r="57" spans="2:13" ht="20" thickBot="1" x14ac:dyDescent="0.25">
      <c r="B57" s="157" t="s">
        <v>647</v>
      </c>
      <c r="C57" s="158"/>
      <c r="D57" s="158"/>
      <c r="E57" s="158"/>
      <c r="F57" s="158"/>
      <c r="G57" s="158"/>
      <c r="H57" s="158"/>
      <c r="I57" s="158"/>
      <c r="J57" s="158"/>
      <c r="K57" s="158"/>
      <c r="L57" s="158"/>
      <c r="M57" s="197"/>
    </row>
    <row r="58" spans="2:13" ht="16" thickBot="1" x14ac:dyDescent="0.25"/>
    <row r="59" spans="2:13" ht="16" x14ac:dyDescent="0.2">
      <c r="B59" s="74" t="s">
        <v>574</v>
      </c>
      <c r="C59" s="61" t="s">
        <v>539</v>
      </c>
      <c r="D59" s="62" t="s">
        <v>534</v>
      </c>
      <c r="E59" s="62" t="s">
        <v>535</v>
      </c>
      <c r="F59" s="48"/>
      <c r="G59" s="48" t="s">
        <v>529</v>
      </c>
      <c r="H59" s="48"/>
      <c r="I59" s="48"/>
      <c r="J59" s="48"/>
      <c r="K59" s="48"/>
      <c r="L59" s="48"/>
      <c r="M59" s="49"/>
    </row>
    <row r="60" spans="2:13" x14ac:dyDescent="0.2">
      <c r="B60" s="50">
        <v>1</v>
      </c>
      <c r="C60" s="3">
        <v>777</v>
      </c>
      <c r="D60" s="3"/>
      <c r="E60" s="3">
        <v>9</v>
      </c>
      <c r="F60" s="24"/>
      <c r="G60" s="24"/>
      <c r="H60" s="24"/>
      <c r="I60" s="24"/>
      <c r="J60" s="24"/>
      <c r="K60" s="24"/>
      <c r="L60" s="24"/>
      <c r="M60" s="51"/>
    </row>
    <row r="61" spans="2:13" ht="16" thickBot="1" x14ac:dyDescent="0.25">
      <c r="B61" s="50">
        <v>2</v>
      </c>
      <c r="C61" s="3">
        <v>777</v>
      </c>
      <c r="D61" s="3"/>
      <c r="E61" s="3">
        <v>8</v>
      </c>
      <c r="F61" s="24"/>
      <c r="G61" s="24" t="s">
        <v>515</v>
      </c>
      <c r="H61" s="24"/>
      <c r="I61" s="24"/>
      <c r="J61" s="24"/>
      <c r="K61" s="24"/>
      <c r="L61" s="24"/>
      <c r="M61" s="51"/>
    </row>
    <row r="62" spans="2:13" x14ac:dyDescent="0.2">
      <c r="B62" s="50">
        <v>3</v>
      </c>
      <c r="C62" s="3">
        <v>777</v>
      </c>
      <c r="D62" s="3"/>
      <c r="E62" s="3">
        <v>8</v>
      </c>
      <c r="F62" s="24"/>
      <c r="G62" s="16" t="s">
        <v>530</v>
      </c>
      <c r="H62" s="16" t="s">
        <v>516</v>
      </c>
      <c r="I62" s="16" t="s">
        <v>517</v>
      </c>
      <c r="J62" s="16" t="s">
        <v>518</v>
      </c>
      <c r="K62" s="16" t="s">
        <v>519</v>
      </c>
      <c r="L62" s="24"/>
      <c r="M62" s="51"/>
    </row>
    <row r="63" spans="2:13" x14ac:dyDescent="0.2">
      <c r="B63" s="50">
        <v>4</v>
      </c>
      <c r="C63" s="3">
        <v>777</v>
      </c>
      <c r="D63" s="3"/>
      <c r="E63" s="3">
        <v>9</v>
      </c>
      <c r="F63" s="24"/>
      <c r="G63" s="14" t="s">
        <v>534</v>
      </c>
      <c r="H63" s="14">
        <v>2</v>
      </c>
      <c r="I63" s="14">
        <v>111</v>
      </c>
      <c r="J63" s="14">
        <v>55.5</v>
      </c>
      <c r="K63" s="14">
        <v>112.5</v>
      </c>
      <c r="L63" s="24"/>
      <c r="M63" s="51"/>
    </row>
    <row r="64" spans="2:13" ht="16" thickBot="1" x14ac:dyDescent="0.25">
      <c r="B64" s="50">
        <v>5</v>
      </c>
      <c r="C64" s="3">
        <v>777</v>
      </c>
      <c r="D64" s="3"/>
      <c r="E64" s="3">
        <v>8</v>
      </c>
      <c r="F64" s="24"/>
      <c r="G64" s="15" t="s">
        <v>535</v>
      </c>
      <c r="H64" s="15">
        <v>11</v>
      </c>
      <c r="I64" s="15">
        <v>87</v>
      </c>
      <c r="J64" s="15">
        <v>7.9090909090909092</v>
      </c>
      <c r="K64" s="15">
        <v>1.4909090909090879</v>
      </c>
      <c r="L64" s="24"/>
      <c r="M64" s="51"/>
    </row>
    <row r="65" spans="2:13" x14ac:dyDescent="0.2">
      <c r="B65" s="50">
        <v>6</v>
      </c>
      <c r="C65" s="3">
        <v>777</v>
      </c>
      <c r="D65" s="3"/>
      <c r="E65" s="3">
        <v>8</v>
      </c>
      <c r="F65" s="24"/>
      <c r="G65" s="24"/>
      <c r="H65" s="24"/>
      <c r="I65" s="24"/>
      <c r="J65" s="24"/>
      <c r="K65" s="24"/>
      <c r="L65" s="24"/>
      <c r="M65" s="51"/>
    </row>
    <row r="66" spans="2:13" x14ac:dyDescent="0.2">
      <c r="B66" s="50">
        <v>7</v>
      </c>
      <c r="C66" s="3">
        <v>777</v>
      </c>
      <c r="D66" s="3"/>
      <c r="E66" s="3">
        <v>6</v>
      </c>
      <c r="F66" s="24"/>
      <c r="G66" s="24"/>
      <c r="H66" s="24"/>
      <c r="I66" s="24"/>
      <c r="J66" s="24"/>
      <c r="K66" s="24"/>
      <c r="L66" s="24"/>
      <c r="M66" s="51"/>
    </row>
    <row r="67" spans="2:13" ht="16" thickBot="1" x14ac:dyDescent="0.25">
      <c r="B67" s="50">
        <v>8</v>
      </c>
      <c r="C67" s="3">
        <v>777</v>
      </c>
      <c r="D67" s="3">
        <v>48</v>
      </c>
      <c r="E67" s="3"/>
      <c r="F67" s="24"/>
      <c r="G67" s="24" t="s">
        <v>520</v>
      </c>
      <c r="H67" s="24"/>
      <c r="I67" s="24"/>
      <c r="J67" s="24"/>
      <c r="K67" s="24"/>
      <c r="L67" s="24"/>
      <c r="M67" s="51"/>
    </row>
    <row r="68" spans="2:13" x14ac:dyDescent="0.2">
      <c r="B68" s="50">
        <v>9</v>
      </c>
      <c r="C68" s="3">
        <v>777</v>
      </c>
      <c r="D68" s="3"/>
      <c r="E68" s="3">
        <v>8</v>
      </c>
      <c r="F68" s="24"/>
      <c r="G68" s="16" t="s">
        <v>521</v>
      </c>
      <c r="H68" s="16" t="s">
        <v>522</v>
      </c>
      <c r="I68" s="16" t="s">
        <v>523</v>
      </c>
      <c r="J68" s="16" t="s">
        <v>524</v>
      </c>
      <c r="K68" s="16" t="s">
        <v>525</v>
      </c>
      <c r="L68" s="16" t="s">
        <v>526</v>
      </c>
      <c r="M68" s="52" t="s">
        <v>527</v>
      </c>
    </row>
    <row r="69" spans="2:13" x14ac:dyDescent="0.2">
      <c r="B69" s="50">
        <v>10</v>
      </c>
      <c r="C69" s="3">
        <v>777</v>
      </c>
      <c r="D69" s="3"/>
      <c r="E69" s="3">
        <v>7</v>
      </c>
      <c r="F69" s="24"/>
      <c r="G69" s="14" t="s">
        <v>531</v>
      </c>
      <c r="H69" s="14">
        <v>3832.8986013986018</v>
      </c>
      <c r="I69" s="14">
        <v>1</v>
      </c>
      <c r="J69" s="14">
        <v>3832.8986013986018</v>
      </c>
      <c r="K69" s="14">
        <v>330.91739619638304</v>
      </c>
      <c r="L69" s="14">
        <v>1.4739279503803476E-9</v>
      </c>
      <c r="M69" s="53">
        <v>4.8443356749436166</v>
      </c>
    </row>
    <row r="70" spans="2:13" x14ac:dyDescent="0.2">
      <c r="B70" s="50">
        <v>11</v>
      </c>
      <c r="C70" s="3">
        <v>777</v>
      </c>
      <c r="D70" s="3"/>
      <c r="E70" s="3">
        <v>6</v>
      </c>
      <c r="F70" s="24"/>
      <c r="G70" s="14" t="s">
        <v>532</v>
      </c>
      <c r="H70" s="14">
        <v>127.40909090909091</v>
      </c>
      <c r="I70" s="14">
        <v>11</v>
      </c>
      <c r="J70" s="14">
        <v>11.582644628099173</v>
      </c>
      <c r="K70" s="14"/>
      <c r="L70" s="14"/>
      <c r="M70" s="53"/>
    </row>
    <row r="71" spans="2:13" x14ac:dyDescent="0.2">
      <c r="B71" s="50">
        <v>12</v>
      </c>
      <c r="C71" s="3">
        <v>777</v>
      </c>
      <c r="D71" s="3">
        <v>63</v>
      </c>
      <c r="E71" s="3"/>
      <c r="F71" s="24"/>
      <c r="G71" s="14"/>
      <c r="H71" s="14"/>
      <c r="I71" s="14"/>
      <c r="J71" s="14"/>
      <c r="K71" s="14"/>
      <c r="L71" s="14"/>
      <c r="M71" s="53"/>
    </row>
    <row r="72" spans="2:13" ht="16" thickBot="1" x14ac:dyDescent="0.25">
      <c r="B72" s="50">
        <v>13</v>
      </c>
      <c r="C72" s="3">
        <v>777</v>
      </c>
      <c r="D72" s="3"/>
      <c r="E72" s="3">
        <v>10</v>
      </c>
      <c r="F72" s="24"/>
      <c r="G72" s="15" t="s">
        <v>528</v>
      </c>
      <c r="H72" s="15">
        <v>3960.3076923076928</v>
      </c>
      <c r="I72" s="15">
        <v>12</v>
      </c>
      <c r="J72" s="15"/>
      <c r="K72" s="15"/>
      <c r="L72" s="15"/>
      <c r="M72" s="54"/>
    </row>
    <row r="73" spans="2:13" ht="16" thickBot="1" x14ac:dyDescent="0.25">
      <c r="B73" s="55"/>
      <c r="C73" s="26"/>
      <c r="D73" s="26"/>
      <c r="E73" s="26"/>
      <c r="F73" s="24"/>
      <c r="G73" s="24"/>
      <c r="H73" s="24"/>
      <c r="I73" s="24"/>
      <c r="J73" s="24"/>
      <c r="K73" s="24"/>
      <c r="L73" s="24"/>
      <c r="M73" s="51"/>
    </row>
    <row r="74" spans="2:13" x14ac:dyDescent="0.2">
      <c r="B74" s="137" t="s">
        <v>572</v>
      </c>
      <c r="C74" s="138"/>
      <c r="D74" s="138"/>
      <c r="E74" s="139"/>
      <c r="F74" s="24"/>
      <c r="G74" s="216" t="s">
        <v>646</v>
      </c>
      <c r="H74" s="217"/>
      <c r="I74" s="217"/>
      <c r="J74" s="217"/>
      <c r="K74" s="217"/>
      <c r="L74" s="217"/>
      <c r="M74" s="218"/>
    </row>
    <row r="75" spans="2:13" x14ac:dyDescent="0.2">
      <c r="B75" s="140"/>
      <c r="C75" s="141"/>
      <c r="D75" s="141"/>
      <c r="E75" s="142"/>
      <c r="F75" s="24"/>
      <c r="G75" s="219"/>
      <c r="H75" s="220"/>
      <c r="I75" s="220"/>
      <c r="J75" s="220"/>
      <c r="K75" s="220"/>
      <c r="L75" s="220"/>
      <c r="M75" s="221"/>
    </row>
    <row r="76" spans="2:13" x14ac:dyDescent="0.2">
      <c r="B76" s="140"/>
      <c r="C76" s="141"/>
      <c r="D76" s="141"/>
      <c r="E76" s="142"/>
      <c r="F76" s="24"/>
      <c r="G76" s="219"/>
      <c r="H76" s="220"/>
      <c r="I76" s="220"/>
      <c r="J76" s="220"/>
      <c r="K76" s="220"/>
      <c r="L76" s="220"/>
      <c r="M76" s="221"/>
    </row>
    <row r="77" spans="2:13" ht="16" thickBot="1" x14ac:dyDescent="0.25">
      <c r="B77" s="143"/>
      <c r="C77" s="144"/>
      <c r="D77" s="144"/>
      <c r="E77" s="145"/>
      <c r="F77" s="24"/>
      <c r="G77" s="219"/>
      <c r="H77" s="220"/>
      <c r="I77" s="220"/>
      <c r="J77" s="220"/>
      <c r="K77" s="220"/>
      <c r="L77" s="220"/>
      <c r="M77" s="221"/>
    </row>
    <row r="78" spans="2:13" x14ac:dyDescent="0.2">
      <c r="B78" s="55"/>
      <c r="C78" s="26"/>
      <c r="D78" s="26"/>
      <c r="E78" s="26"/>
      <c r="F78" s="24"/>
      <c r="G78" s="219"/>
      <c r="H78" s="220"/>
      <c r="I78" s="220"/>
      <c r="J78" s="220"/>
      <c r="K78" s="220"/>
      <c r="L78" s="220"/>
      <c r="M78" s="221"/>
    </row>
    <row r="79" spans="2:13" ht="16" thickBot="1" x14ac:dyDescent="0.25">
      <c r="B79" s="56"/>
      <c r="C79" s="58"/>
      <c r="D79" s="58"/>
      <c r="E79" s="58"/>
      <c r="F79" s="59"/>
      <c r="G79" s="222"/>
      <c r="H79" s="223"/>
      <c r="I79" s="223"/>
      <c r="J79" s="223"/>
      <c r="K79" s="223"/>
      <c r="L79" s="223"/>
      <c r="M79" s="224"/>
    </row>
    <row r="80" spans="2:13" ht="16" thickBot="1" x14ac:dyDescent="0.25">
      <c r="C80" s="26"/>
      <c r="D80" s="26"/>
      <c r="E80" s="26"/>
    </row>
    <row r="81" spans="2:13" ht="20" thickBot="1" x14ac:dyDescent="0.3">
      <c r="B81" s="155" t="s">
        <v>690</v>
      </c>
      <c r="C81" s="156"/>
      <c r="D81" s="156"/>
      <c r="E81" s="156"/>
      <c r="F81" s="156"/>
      <c r="G81" s="156"/>
      <c r="H81" s="156"/>
      <c r="I81" s="156"/>
      <c r="J81" s="156"/>
      <c r="K81" s="156"/>
      <c r="L81" s="156"/>
      <c r="M81" s="231"/>
    </row>
    <row r="82" spans="2:13" ht="16" thickBot="1" x14ac:dyDescent="0.25"/>
    <row r="83" spans="2:13" ht="16" x14ac:dyDescent="0.2">
      <c r="B83" s="74" t="s">
        <v>574</v>
      </c>
      <c r="C83" s="61" t="s">
        <v>539</v>
      </c>
      <c r="D83" s="62" t="s">
        <v>534</v>
      </c>
      <c r="E83" s="62" t="s">
        <v>535</v>
      </c>
      <c r="F83" s="48"/>
      <c r="G83" s="48" t="s">
        <v>529</v>
      </c>
      <c r="H83" s="48"/>
      <c r="I83" s="48"/>
      <c r="J83" s="48"/>
      <c r="K83" s="48"/>
      <c r="L83" s="48"/>
      <c r="M83" s="49"/>
    </row>
    <row r="84" spans="2:13" ht="16" x14ac:dyDescent="0.2">
      <c r="B84" s="50">
        <v>1</v>
      </c>
      <c r="C84" s="39">
        <v>777</v>
      </c>
      <c r="D84" s="3">
        <v>31</v>
      </c>
      <c r="E84" s="3"/>
      <c r="F84" s="24"/>
      <c r="G84" s="24"/>
      <c r="H84" s="24"/>
      <c r="I84" s="24"/>
      <c r="J84" s="24"/>
      <c r="K84" s="24"/>
      <c r="L84" s="24"/>
      <c r="M84" s="51"/>
    </row>
    <row r="85" spans="2:13" ht="17" thickBot="1" x14ac:dyDescent="0.25">
      <c r="B85" s="50">
        <v>2</v>
      </c>
      <c r="C85" s="39">
        <v>777</v>
      </c>
      <c r="D85" s="3">
        <v>22</v>
      </c>
      <c r="E85" s="3"/>
      <c r="F85" s="24"/>
      <c r="G85" s="24" t="s">
        <v>515</v>
      </c>
      <c r="H85" s="24"/>
      <c r="I85" s="24"/>
      <c r="J85" s="24"/>
      <c r="K85" s="24"/>
      <c r="L85" s="24"/>
      <c r="M85" s="51"/>
    </row>
    <row r="86" spans="2:13" ht="16" x14ac:dyDescent="0.2">
      <c r="B86" s="50">
        <v>3</v>
      </c>
      <c r="C86" s="39">
        <v>777</v>
      </c>
      <c r="D86" s="3"/>
      <c r="E86" s="3">
        <v>5</v>
      </c>
      <c r="F86" s="24"/>
      <c r="G86" s="16" t="s">
        <v>530</v>
      </c>
      <c r="H86" s="16" t="s">
        <v>516</v>
      </c>
      <c r="I86" s="16" t="s">
        <v>517</v>
      </c>
      <c r="J86" s="16" t="s">
        <v>518</v>
      </c>
      <c r="K86" s="16" t="s">
        <v>519</v>
      </c>
      <c r="L86" s="24"/>
      <c r="M86" s="51"/>
    </row>
    <row r="87" spans="2:13" ht="16" x14ac:dyDescent="0.2">
      <c r="B87" s="50">
        <v>4</v>
      </c>
      <c r="C87" s="39">
        <v>777</v>
      </c>
      <c r="D87" s="3">
        <v>59</v>
      </c>
      <c r="E87" s="3"/>
      <c r="F87" s="24"/>
      <c r="G87" s="14" t="s">
        <v>534</v>
      </c>
      <c r="H87" s="14">
        <v>8</v>
      </c>
      <c r="I87" s="14">
        <v>274</v>
      </c>
      <c r="J87" s="14">
        <v>34.25</v>
      </c>
      <c r="K87" s="14">
        <v>323.07142857142856</v>
      </c>
      <c r="L87" s="24"/>
      <c r="M87" s="51"/>
    </row>
    <row r="88" spans="2:13" ht="17" thickBot="1" x14ac:dyDescent="0.25">
      <c r="B88" s="50">
        <v>5</v>
      </c>
      <c r="C88" s="39">
        <v>777</v>
      </c>
      <c r="D88" s="3"/>
      <c r="E88" s="3">
        <v>7</v>
      </c>
      <c r="F88" s="24"/>
      <c r="G88" s="15" t="s">
        <v>535</v>
      </c>
      <c r="H88" s="15">
        <v>8</v>
      </c>
      <c r="I88" s="15">
        <v>49</v>
      </c>
      <c r="J88" s="15">
        <v>6.125</v>
      </c>
      <c r="K88" s="15">
        <v>3.5535714285714284</v>
      </c>
      <c r="L88" s="24"/>
      <c r="M88" s="51"/>
    </row>
    <row r="89" spans="2:13" ht="16" x14ac:dyDescent="0.2">
      <c r="B89" s="50">
        <v>6</v>
      </c>
      <c r="C89" s="39">
        <v>777</v>
      </c>
      <c r="D89" s="3"/>
      <c r="E89" s="3">
        <v>6</v>
      </c>
      <c r="F89" s="24"/>
      <c r="G89" s="24"/>
      <c r="H89" s="24"/>
      <c r="I89" s="24"/>
      <c r="J89" s="24"/>
      <c r="K89" s="24"/>
      <c r="L89" s="24"/>
      <c r="M89" s="51"/>
    </row>
    <row r="90" spans="2:13" ht="16" x14ac:dyDescent="0.2">
      <c r="B90" s="50">
        <v>7</v>
      </c>
      <c r="C90" s="39">
        <v>777</v>
      </c>
      <c r="D90" s="3">
        <v>43</v>
      </c>
      <c r="E90" s="3"/>
      <c r="F90" s="24"/>
      <c r="G90" s="24"/>
      <c r="H90" s="24"/>
      <c r="I90" s="24"/>
      <c r="J90" s="24"/>
      <c r="K90" s="24"/>
      <c r="L90" s="24"/>
      <c r="M90" s="51"/>
    </row>
    <row r="91" spans="2:13" ht="17" thickBot="1" x14ac:dyDescent="0.25">
      <c r="B91" s="50">
        <v>8</v>
      </c>
      <c r="C91" s="39">
        <v>777</v>
      </c>
      <c r="D91" s="3"/>
      <c r="E91" s="3">
        <v>4</v>
      </c>
      <c r="F91" s="24"/>
      <c r="G91" s="24" t="s">
        <v>520</v>
      </c>
      <c r="H91" s="24"/>
      <c r="I91" s="24"/>
      <c r="J91" s="24"/>
      <c r="K91" s="24"/>
      <c r="L91" s="24"/>
      <c r="M91" s="51"/>
    </row>
    <row r="92" spans="2:13" ht="16" x14ac:dyDescent="0.2">
      <c r="B92" s="50">
        <v>9</v>
      </c>
      <c r="C92" s="39">
        <v>777</v>
      </c>
      <c r="D92" s="3">
        <v>45</v>
      </c>
      <c r="E92" s="3"/>
      <c r="F92" s="24"/>
      <c r="G92" s="16" t="s">
        <v>521</v>
      </c>
      <c r="H92" s="16" t="s">
        <v>522</v>
      </c>
      <c r="I92" s="16" t="s">
        <v>523</v>
      </c>
      <c r="J92" s="16" t="s">
        <v>524</v>
      </c>
      <c r="K92" s="16" t="s">
        <v>525</v>
      </c>
      <c r="L92" s="16" t="s">
        <v>526</v>
      </c>
      <c r="M92" s="52" t="s">
        <v>527</v>
      </c>
    </row>
    <row r="93" spans="2:13" ht="16" x14ac:dyDescent="0.2">
      <c r="B93" s="50">
        <v>10</v>
      </c>
      <c r="C93" s="39">
        <v>777</v>
      </c>
      <c r="D93" s="3"/>
      <c r="E93" s="3">
        <v>5</v>
      </c>
      <c r="F93" s="24"/>
      <c r="G93" s="14" t="s">
        <v>531</v>
      </c>
      <c r="H93" s="14">
        <v>3164.0625</v>
      </c>
      <c r="I93" s="14">
        <v>1</v>
      </c>
      <c r="J93" s="14">
        <v>3164.0625</v>
      </c>
      <c r="K93" s="14">
        <v>19.374282433983925</v>
      </c>
      <c r="L93" s="14">
        <v>6.0292830778049236E-4</v>
      </c>
      <c r="M93" s="53">
        <v>4.6001099366694227</v>
      </c>
    </row>
    <row r="94" spans="2:13" ht="16" x14ac:dyDescent="0.2">
      <c r="B94" s="50">
        <v>11</v>
      </c>
      <c r="C94" s="39">
        <v>777</v>
      </c>
      <c r="D94" s="3"/>
      <c r="E94" s="3">
        <v>10</v>
      </c>
      <c r="F94" s="24"/>
      <c r="G94" s="14" t="s">
        <v>532</v>
      </c>
      <c r="H94" s="14">
        <v>2286.375</v>
      </c>
      <c r="I94" s="14">
        <v>14</v>
      </c>
      <c r="J94" s="14">
        <v>163.3125</v>
      </c>
      <c r="K94" s="14"/>
      <c r="L94" s="14"/>
      <c r="M94" s="53"/>
    </row>
    <row r="95" spans="2:13" ht="16" x14ac:dyDescent="0.2">
      <c r="B95" s="50">
        <v>12</v>
      </c>
      <c r="C95" s="39">
        <v>777</v>
      </c>
      <c r="D95" s="3">
        <v>27</v>
      </c>
      <c r="E95" s="3"/>
      <c r="F95" s="24"/>
      <c r="G95" s="14"/>
      <c r="H95" s="14"/>
      <c r="I95" s="14"/>
      <c r="J95" s="14"/>
      <c r="K95" s="14"/>
      <c r="L95" s="14"/>
      <c r="M95" s="53"/>
    </row>
    <row r="96" spans="2:13" ht="17" thickBot="1" x14ac:dyDescent="0.25">
      <c r="B96" s="50">
        <v>13</v>
      </c>
      <c r="C96" s="39">
        <v>777</v>
      </c>
      <c r="D96" s="3"/>
      <c r="E96" s="3">
        <v>5</v>
      </c>
      <c r="F96" s="24"/>
      <c r="G96" s="15" t="s">
        <v>528</v>
      </c>
      <c r="H96" s="15">
        <v>5450.4375</v>
      </c>
      <c r="I96" s="15">
        <v>15</v>
      </c>
      <c r="J96" s="15"/>
      <c r="K96" s="15"/>
      <c r="L96" s="15"/>
      <c r="M96" s="54"/>
    </row>
    <row r="97" spans="2:13" ht="16" x14ac:dyDescent="0.2">
      <c r="B97" s="50">
        <v>14</v>
      </c>
      <c r="C97" s="39">
        <v>777</v>
      </c>
      <c r="D97" s="3">
        <v>46</v>
      </c>
      <c r="E97" s="3"/>
      <c r="F97" s="24"/>
      <c r="G97" s="24"/>
      <c r="H97" s="24"/>
      <c r="I97" s="24"/>
      <c r="J97" s="24"/>
      <c r="K97" s="24"/>
      <c r="L97" s="24"/>
      <c r="M97" s="51"/>
    </row>
    <row r="98" spans="2:13" ht="17" thickBot="1" x14ac:dyDescent="0.25">
      <c r="B98" s="50">
        <v>15</v>
      </c>
      <c r="C98" s="39">
        <v>777</v>
      </c>
      <c r="D98" s="3">
        <v>1</v>
      </c>
      <c r="E98" s="3"/>
      <c r="F98" s="24"/>
      <c r="G98" s="24"/>
      <c r="H98" s="24"/>
      <c r="I98" s="24"/>
      <c r="J98" s="24"/>
      <c r="K98" s="24"/>
      <c r="L98" s="24"/>
      <c r="M98" s="51"/>
    </row>
    <row r="99" spans="2:13" ht="16" x14ac:dyDescent="0.2">
      <c r="B99" s="50">
        <v>16</v>
      </c>
      <c r="C99" s="39">
        <v>777</v>
      </c>
      <c r="D99" s="3"/>
      <c r="E99" s="3">
        <v>7</v>
      </c>
      <c r="F99" s="24"/>
      <c r="G99" s="216" t="s">
        <v>643</v>
      </c>
      <c r="H99" s="217"/>
      <c r="I99" s="217"/>
      <c r="J99" s="217"/>
      <c r="K99" s="217"/>
      <c r="L99" s="217"/>
      <c r="M99" s="218"/>
    </row>
    <row r="100" spans="2:13" ht="17" thickBot="1" x14ac:dyDescent="0.25">
      <c r="B100" s="63"/>
      <c r="C100" s="34"/>
      <c r="D100" s="26"/>
      <c r="E100" s="26"/>
      <c r="F100" s="24"/>
      <c r="G100" s="219"/>
      <c r="H100" s="220"/>
      <c r="I100" s="220"/>
      <c r="J100" s="220"/>
      <c r="K100" s="220"/>
      <c r="L100" s="220"/>
      <c r="M100" s="221"/>
    </row>
    <row r="101" spans="2:13" x14ac:dyDescent="0.2">
      <c r="B101" s="137" t="s">
        <v>585</v>
      </c>
      <c r="C101" s="138"/>
      <c r="D101" s="138"/>
      <c r="E101" s="139"/>
      <c r="F101" s="24"/>
      <c r="G101" s="219"/>
      <c r="H101" s="220"/>
      <c r="I101" s="220"/>
      <c r="J101" s="220"/>
      <c r="K101" s="220"/>
      <c r="L101" s="220"/>
      <c r="M101" s="221"/>
    </row>
    <row r="102" spans="2:13" x14ac:dyDescent="0.2">
      <c r="B102" s="140"/>
      <c r="C102" s="141"/>
      <c r="D102" s="141"/>
      <c r="E102" s="142"/>
      <c r="F102" s="24"/>
      <c r="G102" s="219"/>
      <c r="H102" s="220"/>
      <c r="I102" s="220"/>
      <c r="J102" s="220"/>
      <c r="K102" s="220"/>
      <c r="L102" s="220"/>
      <c r="M102" s="221"/>
    </row>
    <row r="103" spans="2:13" x14ac:dyDescent="0.2">
      <c r="B103" s="140"/>
      <c r="C103" s="141"/>
      <c r="D103" s="141"/>
      <c r="E103" s="142"/>
      <c r="F103" s="24"/>
      <c r="G103" s="219"/>
      <c r="H103" s="220"/>
      <c r="I103" s="220"/>
      <c r="J103" s="220"/>
      <c r="K103" s="220"/>
      <c r="L103" s="220"/>
      <c r="M103" s="221"/>
    </row>
    <row r="104" spans="2:13" ht="16" thickBot="1" x14ac:dyDescent="0.25">
      <c r="B104" s="143"/>
      <c r="C104" s="144"/>
      <c r="D104" s="144"/>
      <c r="E104" s="145"/>
      <c r="F104" s="59"/>
      <c r="G104" s="222"/>
      <c r="H104" s="223"/>
      <c r="I104" s="223"/>
      <c r="J104" s="223"/>
      <c r="K104" s="223"/>
      <c r="L104" s="223"/>
      <c r="M104" s="224"/>
    </row>
    <row r="105" spans="2:13" ht="16" thickBot="1" x14ac:dyDescent="0.25"/>
    <row r="106" spans="2:13" ht="20" customHeight="1" thickBot="1" x14ac:dyDescent="0.25">
      <c r="B106" s="177" t="s">
        <v>645</v>
      </c>
      <c r="C106" s="178"/>
      <c r="D106" s="178"/>
      <c r="E106" s="178"/>
      <c r="F106" s="178"/>
      <c r="G106" s="178"/>
      <c r="H106" s="178"/>
      <c r="I106" s="178"/>
      <c r="J106" s="178"/>
      <c r="K106" s="178"/>
      <c r="L106" s="178"/>
      <c r="M106" s="179"/>
    </row>
    <row r="107" spans="2:13" ht="16" thickBot="1" x14ac:dyDescent="0.25"/>
    <row r="108" spans="2:13" ht="16" x14ac:dyDescent="0.2">
      <c r="B108" s="74" t="s">
        <v>574</v>
      </c>
      <c r="C108" s="61" t="s">
        <v>539</v>
      </c>
      <c r="D108" s="62" t="s">
        <v>534</v>
      </c>
      <c r="E108" s="62" t="s">
        <v>535</v>
      </c>
      <c r="F108" s="48"/>
      <c r="G108" s="48" t="s">
        <v>529</v>
      </c>
      <c r="H108" s="48"/>
      <c r="I108" s="48"/>
      <c r="J108" s="48"/>
      <c r="K108" s="48"/>
      <c r="L108" s="48"/>
      <c r="M108" s="49"/>
    </row>
    <row r="109" spans="2:13" x14ac:dyDescent="0.2">
      <c r="B109" s="50">
        <v>1</v>
      </c>
      <c r="C109" s="3">
        <v>777</v>
      </c>
      <c r="D109" s="3">
        <v>5</v>
      </c>
      <c r="E109" s="3"/>
      <c r="F109" s="24"/>
      <c r="G109" s="24"/>
      <c r="H109" s="24"/>
      <c r="I109" s="24"/>
      <c r="J109" s="24"/>
      <c r="K109" s="24"/>
      <c r="L109" s="24"/>
      <c r="M109" s="51"/>
    </row>
    <row r="110" spans="2:13" ht="16" thickBot="1" x14ac:dyDescent="0.25">
      <c r="B110" s="50">
        <v>2</v>
      </c>
      <c r="C110" s="3">
        <v>777</v>
      </c>
      <c r="D110" s="3">
        <v>19</v>
      </c>
      <c r="E110" s="3"/>
      <c r="F110" s="24"/>
      <c r="G110" s="24" t="s">
        <v>515</v>
      </c>
      <c r="H110" s="24"/>
      <c r="I110" s="24"/>
      <c r="J110" s="24"/>
      <c r="K110" s="24"/>
      <c r="L110" s="24"/>
      <c r="M110" s="51"/>
    </row>
    <row r="111" spans="2:13" x14ac:dyDescent="0.2">
      <c r="B111" s="50">
        <v>3</v>
      </c>
      <c r="C111" s="3">
        <v>777</v>
      </c>
      <c r="D111" s="3"/>
      <c r="E111" s="3">
        <v>7</v>
      </c>
      <c r="F111" s="24"/>
      <c r="G111" s="16" t="s">
        <v>530</v>
      </c>
      <c r="H111" s="16" t="s">
        <v>516</v>
      </c>
      <c r="I111" s="16" t="s">
        <v>517</v>
      </c>
      <c r="J111" s="16" t="s">
        <v>518</v>
      </c>
      <c r="K111" s="16" t="s">
        <v>519</v>
      </c>
      <c r="L111" s="24"/>
      <c r="M111" s="51"/>
    </row>
    <row r="112" spans="2:13" x14ac:dyDescent="0.2">
      <c r="B112" s="50">
        <v>4</v>
      </c>
      <c r="C112" s="3">
        <v>777</v>
      </c>
      <c r="D112" s="3">
        <v>87</v>
      </c>
      <c r="E112" s="3"/>
      <c r="F112" s="24"/>
      <c r="G112" s="14" t="s">
        <v>534</v>
      </c>
      <c r="H112" s="14">
        <v>5</v>
      </c>
      <c r="I112" s="14">
        <v>148</v>
      </c>
      <c r="J112" s="14">
        <v>29.6</v>
      </c>
      <c r="K112" s="14">
        <v>1074.8</v>
      </c>
      <c r="L112" s="24"/>
      <c r="M112" s="51"/>
    </row>
    <row r="113" spans="2:13" ht="16" thickBot="1" x14ac:dyDescent="0.25">
      <c r="B113" s="50">
        <v>5</v>
      </c>
      <c r="C113" s="3">
        <v>777</v>
      </c>
      <c r="D113" s="3"/>
      <c r="E113" s="3">
        <v>7</v>
      </c>
      <c r="F113" s="24"/>
      <c r="G113" s="15" t="s">
        <v>535</v>
      </c>
      <c r="H113" s="15">
        <v>13</v>
      </c>
      <c r="I113" s="15">
        <v>80</v>
      </c>
      <c r="J113" s="15">
        <v>6.1538461538461542</v>
      </c>
      <c r="K113" s="15">
        <v>3.1410256410256401</v>
      </c>
      <c r="L113" s="24"/>
      <c r="M113" s="51"/>
    </row>
    <row r="114" spans="2:13" x14ac:dyDescent="0.2">
      <c r="B114" s="50">
        <v>6</v>
      </c>
      <c r="C114" s="3">
        <v>777</v>
      </c>
      <c r="D114" s="3"/>
      <c r="E114" s="3">
        <v>5</v>
      </c>
      <c r="F114" s="24"/>
      <c r="G114" s="24"/>
      <c r="H114" s="24"/>
      <c r="I114" s="24"/>
      <c r="J114" s="24"/>
      <c r="K114" s="24"/>
      <c r="L114" s="24"/>
      <c r="M114" s="51"/>
    </row>
    <row r="115" spans="2:13" x14ac:dyDescent="0.2">
      <c r="B115" s="50">
        <v>7</v>
      </c>
      <c r="C115" s="3">
        <v>777</v>
      </c>
      <c r="D115" s="3"/>
      <c r="E115" s="3">
        <v>8</v>
      </c>
      <c r="F115" s="24"/>
      <c r="G115" s="24"/>
      <c r="H115" s="24"/>
      <c r="I115" s="24"/>
      <c r="J115" s="24"/>
      <c r="K115" s="24"/>
      <c r="L115" s="24"/>
      <c r="M115" s="51"/>
    </row>
    <row r="116" spans="2:13" ht="16" thickBot="1" x14ac:dyDescent="0.25">
      <c r="B116" s="50">
        <v>8</v>
      </c>
      <c r="C116" s="3">
        <v>777</v>
      </c>
      <c r="D116" s="3"/>
      <c r="E116" s="3">
        <v>4</v>
      </c>
      <c r="F116" s="24"/>
      <c r="G116" s="24" t="s">
        <v>520</v>
      </c>
      <c r="H116" s="24"/>
      <c r="I116" s="24"/>
      <c r="J116" s="24"/>
      <c r="K116" s="24"/>
      <c r="L116" s="24"/>
      <c r="M116" s="51"/>
    </row>
    <row r="117" spans="2:13" x14ac:dyDescent="0.2">
      <c r="B117" s="50">
        <v>9</v>
      </c>
      <c r="C117" s="3">
        <v>777</v>
      </c>
      <c r="D117" s="3"/>
      <c r="E117" s="3">
        <v>6</v>
      </c>
      <c r="F117" s="24"/>
      <c r="G117" s="16" t="s">
        <v>521</v>
      </c>
      <c r="H117" s="16" t="s">
        <v>522</v>
      </c>
      <c r="I117" s="16" t="s">
        <v>523</v>
      </c>
      <c r="J117" s="16" t="s">
        <v>524</v>
      </c>
      <c r="K117" s="16" t="s">
        <v>525</v>
      </c>
      <c r="L117" s="16" t="s">
        <v>526</v>
      </c>
      <c r="M117" s="52" t="s">
        <v>527</v>
      </c>
    </row>
    <row r="118" spans="2:13" x14ac:dyDescent="0.2">
      <c r="B118" s="50">
        <v>10</v>
      </c>
      <c r="C118" s="3">
        <v>777</v>
      </c>
      <c r="D118" s="3"/>
      <c r="E118" s="3">
        <v>8</v>
      </c>
      <c r="F118" s="24"/>
      <c r="G118" s="14" t="s">
        <v>531</v>
      </c>
      <c r="H118" s="14">
        <v>1985.1076923076889</v>
      </c>
      <c r="I118" s="14">
        <v>1</v>
      </c>
      <c r="J118" s="14">
        <v>1985.1076923076889</v>
      </c>
      <c r="K118" s="14">
        <v>7.32361350559421</v>
      </c>
      <c r="L118" s="14">
        <v>1.5572386185494802E-2</v>
      </c>
      <c r="M118" s="53">
        <v>4.4939984776663584</v>
      </c>
    </row>
    <row r="119" spans="2:13" x14ac:dyDescent="0.2">
      <c r="B119" s="50">
        <v>11</v>
      </c>
      <c r="C119" s="3">
        <v>777</v>
      </c>
      <c r="D119" s="3"/>
      <c r="E119" s="3">
        <v>4</v>
      </c>
      <c r="F119" s="24"/>
      <c r="G119" s="14" t="s">
        <v>532</v>
      </c>
      <c r="H119" s="14">
        <v>4336.8923076923074</v>
      </c>
      <c r="I119" s="14">
        <v>16</v>
      </c>
      <c r="J119" s="14">
        <v>271.05576923076922</v>
      </c>
      <c r="K119" s="14"/>
      <c r="L119" s="14"/>
      <c r="M119" s="53"/>
    </row>
    <row r="120" spans="2:13" x14ac:dyDescent="0.2">
      <c r="B120" s="50">
        <v>12</v>
      </c>
      <c r="C120" s="3">
        <v>777</v>
      </c>
      <c r="D120" s="3"/>
      <c r="E120" s="3">
        <v>5</v>
      </c>
      <c r="F120" s="24"/>
      <c r="G120" s="14"/>
      <c r="H120" s="14"/>
      <c r="I120" s="14"/>
      <c r="J120" s="14"/>
      <c r="K120" s="14"/>
      <c r="L120" s="14"/>
      <c r="M120" s="53"/>
    </row>
    <row r="121" spans="2:13" ht="16" thickBot="1" x14ac:dyDescent="0.25">
      <c r="B121" s="50">
        <v>13</v>
      </c>
      <c r="C121" s="3">
        <v>777</v>
      </c>
      <c r="D121" s="3"/>
      <c r="E121" s="3">
        <v>9</v>
      </c>
      <c r="F121" s="24"/>
      <c r="G121" s="15" t="s">
        <v>528</v>
      </c>
      <c r="H121" s="15">
        <v>6321.9999999999964</v>
      </c>
      <c r="I121" s="15">
        <v>17</v>
      </c>
      <c r="J121" s="15"/>
      <c r="K121" s="15"/>
      <c r="L121" s="15"/>
      <c r="M121" s="54"/>
    </row>
    <row r="122" spans="2:13" x14ac:dyDescent="0.2">
      <c r="B122" s="50">
        <v>14</v>
      </c>
      <c r="C122" s="3">
        <v>777</v>
      </c>
      <c r="D122" s="3"/>
      <c r="E122" s="3">
        <v>8</v>
      </c>
      <c r="F122" s="24"/>
      <c r="G122" s="24"/>
      <c r="H122" s="24"/>
      <c r="I122" s="24"/>
      <c r="J122" s="24"/>
      <c r="K122" s="24"/>
      <c r="L122" s="24"/>
      <c r="M122" s="51"/>
    </row>
    <row r="123" spans="2:13" x14ac:dyDescent="0.2">
      <c r="B123" s="50">
        <v>15</v>
      </c>
      <c r="C123" s="3">
        <v>777</v>
      </c>
      <c r="D123" s="3"/>
      <c r="E123" s="3">
        <v>5</v>
      </c>
      <c r="F123" s="24"/>
      <c r="G123" s="24"/>
      <c r="H123" s="24"/>
      <c r="I123" s="24"/>
      <c r="J123" s="24"/>
      <c r="K123" s="24"/>
      <c r="L123" s="24"/>
      <c r="M123" s="51"/>
    </row>
    <row r="124" spans="2:13" x14ac:dyDescent="0.2">
      <c r="B124" s="50">
        <v>16</v>
      </c>
      <c r="C124" s="3">
        <v>777</v>
      </c>
      <c r="D124" s="3">
        <v>14</v>
      </c>
      <c r="E124" s="3"/>
      <c r="F124" s="24"/>
      <c r="G124" s="24"/>
      <c r="H124" s="24"/>
      <c r="I124" s="24"/>
      <c r="J124" s="24"/>
      <c r="K124" s="24"/>
      <c r="L124" s="24"/>
      <c r="M124" s="51"/>
    </row>
    <row r="125" spans="2:13" ht="16" thickBot="1" x14ac:dyDescent="0.25">
      <c r="B125" s="50">
        <v>17</v>
      </c>
      <c r="C125" s="3">
        <v>777</v>
      </c>
      <c r="D125" s="3">
        <v>23</v>
      </c>
      <c r="E125" s="3"/>
      <c r="F125" s="24"/>
      <c r="G125" s="24"/>
      <c r="H125" s="24"/>
      <c r="I125" s="24"/>
      <c r="J125" s="24"/>
      <c r="K125" s="24"/>
      <c r="L125" s="24"/>
      <c r="M125" s="51"/>
    </row>
    <row r="126" spans="2:13" x14ac:dyDescent="0.2">
      <c r="B126" s="50">
        <v>18</v>
      </c>
      <c r="C126" s="3">
        <v>777</v>
      </c>
      <c r="D126" s="3"/>
      <c r="E126" s="3">
        <v>4</v>
      </c>
      <c r="F126" s="24"/>
      <c r="G126" s="146" t="s">
        <v>642</v>
      </c>
      <c r="H126" s="147"/>
      <c r="I126" s="147"/>
      <c r="J126" s="147"/>
      <c r="K126" s="147"/>
      <c r="L126" s="147"/>
      <c r="M126" s="148"/>
    </row>
    <row r="127" spans="2:13" ht="16" thickBot="1" x14ac:dyDescent="0.25">
      <c r="B127" s="63"/>
      <c r="C127" s="26"/>
      <c r="D127" s="26"/>
      <c r="E127" s="26"/>
      <c r="F127" s="24"/>
      <c r="G127" s="149"/>
      <c r="H127" s="150"/>
      <c r="I127" s="150"/>
      <c r="J127" s="150"/>
      <c r="K127" s="150"/>
      <c r="L127" s="150"/>
      <c r="M127" s="151"/>
    </row>
    <row r="128" spans="2:13" x14ac:dyDescent="0.2">
      <c r="B128" s="137" t="s">
        <v>587</v>
      </c>
      <c r="C128" s="138"/>
      <c r="D128" s="138"/>
      <c r="E128" s="139"/>
      <c r="F128" s="24"/>
      <c r="G128" s="149"/>
      <c r="H128" s="150"/>
      <c r="I128" s="150"/>
      <c r="J128" s="150"/>
      <c r="K128" s="150"/>
      <c r="L128" s="150"/>
      <c r="M128" s="151"/>
    </row>
    <row r="129" spans="2:13" x14ac:dyDescent="0.2">
      <c r="B129" s="140"/>
      <c r="C129" s="141"/>
      <c r="D129" s="141"/>
      <c r="E129" s="142"/>
      <c r="F129" s="24"/>
      <c r="G129" s="149"/>
      <c r="H129" s="150"/>
      <c r="I129" s="150"/>
      <c r="J129" s="150"/>
      <c r="K129" s="150"/>
      <c r="L129" s="150"/>
      <c r="M129" s="151"/>
    </row>
    <row r="130" spans="2:13" x14ac:dyDescent="0.2">
      <c r="B130" s="140"/>
      <c r="C130" s="141"/>
      <c r="D130" s="141"/>
      <c r="E130" s="142"/>
      <c r="F130" s="24"/>
      <c r="G130" s="149"/>
      <c r="H130" s="150"/>
      <c r="I130" s="150"/>
      <c r="J130" s="150"/>
      <c r="K130" s="150"/>
      <c r="L130" s="150"/>
      <c r="M130" s="151"/>
    </row>
    <row r="131" spans="2:13" ht="16" thickBot="1" x14ac:dyDescent="0.25">
      <c r="B131" s="143"/>
      <c r="C131" s="144"/>
      <c r="D131" s="144"/>
      <c r="E131" s="145"/>
      <c r="F131" s="59"/>
      <c r="G131" s="152"/>
      <c r="H131" s="153"/>
      <c r="I131" s="153"/>
      <c r="J131" s="153"/>
      <c r="K131" s="153"/>
      <c r="L131" s="153"/>
      <c r="M131" s="154"/>
    </row>
    <row r="132" spans="2:13" ht="16" thickBot="1" x14ac:dyDescent="0.25">
      <c r="B132" s="37"/>
      <c r="C132" s="26"/>
      <c r="D132" s="26"/>
      <c r="E132" s="26"/>
    </row>
    <row r="133" spans="2:13" ht="20" customHeight="1" thickBot="1" x14ac:dyDescent="0.25">
      <c r="B133" s="177" t="s">
        <v>644</v>
      </c>
      <c r="C133" s="178"/>
      <c r="D133" s="178"/>
      <c r="E133" s="178"/>
      <c r="F133" s="178"/>
      <c r="G133" s="178"/>
      <c r="H133" s="178"/>
      <c r="I133" s="178"/>
      <c r="J133" s="178"/>
      <c r="K133" s="178"/>
      <c r="L133" s="178"/>
      <c r="M133" s="179"/>
    </row>
    <row r="134" spans="2:13" ht="16" thickBot="1" x14ac:dyDescent="0.25"/>
    <row r="135" spans="2:13" ht="16" x14ac:dyDescent="0.2">
      <c r="B135" s="74" t="s">
        <v>574</v>
      </c>
      <c r="C135" s="61" t="s">
        <v>539</v>
      </c>
      <c r="D135" s="62" t="s">
        <v>534</v>
      </c>
      <c r="E135" s="62" t="s">
        <v>535</v>
      </c>
      <c r="F135" s="48"/>
      <c r="G135" s="48" t="s">
        <v>529</v>
      </c>
      <c r="H135" s="48"/>
      <c r="I135" s="48"/>
      <c r="J135" s="48"/>
      <c r="K135" s="48"/>
      <c r="L135" s="48"/>
      <c r="M135" s="49"/>
    </row>
    <row r="136" spans="2:13" x14ac:dyDescent="0.2">
      <c r="B136" s="50">
        <v>1</v>
      </c>
      <c r="C136" s="3">
        <v>777</v>
      </c>
      <c r="D136" s="3"/>
      <c r="E136" s="3">
        <v>7</v>
      </c>
      <c r="F136" s="24"/>
      <c r="G136" s="24"/>
      <c r="H136" s="24"/>
      <c r="I136" s="24"/>
      <c r="J136" s="24"/>
      <c r="K136" s="24"/>
      <c r="L136" s="24"/>
      <c r="M136" s="51"/>
    </row>
    <row r="137" spans="2:13" ht="16" thickBot="1" x14ac:dyDescent="0.25">
      <c r="B137" s="50">
        <v>2</v>
      </c>
      <c r="C137" s="3">
        <v>777</v>
      </c>
      <c r="D137" s="3"/>
      <c r="E137" s="3"/>
      <c r="F137" s="24"/>
      <c r="G137" s="24" t="s">
        <v>515</v>
      </c>
      <c r="H137" s="24"/>
      <c r="I137" s="24"/>
      <c r="J137" s="24"/>
      <c r="K137" s="24"/>
      <c r="L137" s="24"/>
      <c r="M137" s="51"/>
    </row>
    <row r="138" spans="2:13" x14ac:dyDescent="0.2">
      <c r="B138" s="50">
        <v>3</v>
      </c>
      <c r="C138" s="3">
        <v>777</v>
      </c>
      <c r="D138" s="3">
        <v>10</v>
      </c>
      <c r="E138" s="3"/>
      <c r="F138" s="24"/>
      <c r="G138" s="16" t="s">
        <v>530</v>
      </c>
      <c r="H138" s="16" t="s">
        <v>516</v>
      </c>
      <c r="I138" s="16" t="s">
        <v>517</v>
      </c>
      <c r="J138" s="16" t="s">
        <v>518</v>
      </c>
      <c r="K138" s="16" t="s">
        <v>519</v>
      </c>
      <c r="L138" s="24"/>
      <c r="M138" s="51"/>
    </row>
    <row r="139" spans="2:13" x14ac:dyDescent="0.2">
      <c r="B139" s="50">
        <v>4</v>
      </c>
      <c r="C139" s="3">
        <v>777</v>
      </c>
      <c r="D139" s="3"/>
      <c r="E139" s="3">
        <v>5</v>
      </c>
      <c r="F139" s="24"/>
      <c r="G139" s="14" t="s">
        <v>534</v>
      </c>
      <c r="H139" s="14">
        <v>6</v>
      </c>
      <c r="I139" s="14">
        <v>152</v>
      </c>
      <c r="J139" s="14">
        <v>25.333333333333332</v>
      </c>
      <c r="K139" s="14">
        <v>409.4666666666667</v>
      </c>
      <c r="L139" s="24"/>
      <c r="M139" s="51"/>
    </row>
    <row r="140" spans="2:13" ht="16" thickBot="1" x14ac:dyDescent="0.25">
      <c r="B140" s="50">
        <v>5</v>
      </c>
      <c r="C140" s="3">
        <v>777</v>
      </c>
      <c r="D140" s="3">
        <v>62</v>
      </c>
      <c r="E140" s="3"/>
      <c r="F140" s="24"/>
      <c r="G140" s="15" t="s">
        <v>535</v>
      </c>
      <c r="H140" s="15">
        <v>7</v>
      </c>
      <c r="I140" s="15">
        <v>39</v>
      </c>
      <c r="J140" s="15">
        <v>5.5714285714285712</v>
      </c>
      <c r="K140" s="15">
        <v>1.2857142857142871</v>
      </c>
      <c r="L140" s="24"/>
      <c r="M140" s="51"/>
    </row>
    <row r="141" spans="2:13" x14ac:dyDescent="0.2">
      <c r="B141" s="50">
        <v>6</v>
      </c>
      <c r="C141" s="3">
        <v>777</v>
      </c>
      <c r="D141" s="3"/>
      <c r="E141" s="3">
        <v>5</v>
      </c>
      <c r="F141" s="24"/>
      <c r="G141" s="24"/>
      <c r="H141" s="24"/>
      <c r="I141" s="24"/>
      <c r="J141" s="24"/>
      <c r="K141" s="24"/>
      <c r="L141" s="24"/>
      <c r="M141" s="51"/>
    </row>
    <row r="142" spans="2:13" x14ac:dyDescent="0.2">
      <c r="B142" s="50">
        <v>7</v>
      </c>
      <c r="C142" s="3">
        <v>777</v>
      </c>
      <c r="D142" s="3"/>
      <c r="E142" s="3">
        <v>4</v>
      </c>
      <c r="F142" s="24"/>
      <c r="G142" s="24"/>
      <c r="H142" s="24"/>
      <c r="I142" s="24"/>
      <c r="J142" s="24"/>
      <c r="K142" s="24"/>
      <c r="L142" s="24"/>
      <c r="M142" s="51"/>
    </row>
    <row r="143" spans="2:13" ht="16" thickBot="1" x14ac:dyDescent="0.25">
      <c r="B143" s="50">
        <v>8</v>
      </c>
      <c r="C143" s="3">
        <v>777</v>
      </c>
      <c r="D143" s="3">
        <v>7</v>
      </c>
      <c r="E143" s="3"/>
      <c r="F143" s="24"/>
      <c r="G143" s="24" t="s">
        <v>520</v>
      </c>
      <c r="H143" s="24"/>
      <c r="I143" s="24"/>
      <c r="J143" s="24"/>
      <c r="K143" s="24"/>
      <c r="L143" s="24"/>
      <c r="M143" s="51"/>
    </row>
    <row r="144" spans="2:13" x14ac:dyDescent="0.2">
      <c r="B144" s="50">
        <v>9</v>
      </c>
      <c r="C144" s="3">
        <v>777</v>
      </c>
      <c r="D144" s="3"/>
      <c r="E144" s="3">
        <v>6</v>
      </c>
      <c r="F144" s="24"/>
      <c r="G144" s="16" t="s">
        <v>521</v>
      </c>
      <c r="H144" s="16" t="s">
        <v>522</v>
      </c>
      <c r="I144" s="16" t="s">
        <v>523</v>
      </c>
      <c r="J144" s="16" t="s">
        <v>524</v>
      </c>
      <c r="K144" s="16" t="s">
        <v>525</v>
      </c>
      <c r="L144" s="16" t="s">
        <v>526</v>
      </c>
      <c r="M144" s="52" t="s">
        <v>527</v>
      </c>
    </row>
    <row r="145" spans="2:13" x14ac:dyDescent="0.2">
      <c r="B145" s="50">
        <v>10</v>
      </c>
      <c r="C145" s="3">
        <v>777</v>
      </c>
      <c r="D145" s="3"/>
      <c r="E145" s="3">
        <v>7</v>
      </c>
      <c r="F145" s="24"/>
      <c r="G145" s="14" t="s">
        <v>531</v>
      </c>
      <c r="H145" s="14">
        <v>1261.7216117216112</v>
      </c>
      <c r="I145" s="14">
        <v>1</v>
      </c>
      <c r="J145" s="14">
        <v>1261.7216117216112</v>
      </c>
      <c r="K145" s="14">
        <v>6.7535844913266327</v>
      </c>
      <c r="L145" s="14">
        <v>2.474839338168882E-2</v>
      </c>
      <c r="M145" s="53">
        <v>4.8443356749436166</v>
      </c>
    </row>
    <row r="146" spans="2:13" x14ac:dyDescent="0.2">
      <c r="B146" s="50">
        <v>11</v>
      </c>
      <c r="C146" s="3">
        <v>777</v>
      </c>
      <c r="D146" s="3">
        <v>32</v>
      </c>
      <c r="E146" s="3"/>
      <c r="F146" s="24"/>
      <c r="G146" s="14" t="s">
        <v>532</v>
      </c>
      <c r="H146" s="14">
        <v>2055.0476190476193</v>
      </c>
      <c r="I146" s="14">
        <v>11</v>
      </c>
      <c r="J146" s="14">
        <v>186.82251082251085</v>
      </c>
      <c r="K146" s="14"/>
      <c r="L146" s="14"/>
      <c r="M146" s="53"/>
    </row>
    <row r="147" spans="2:13" x14ac:dyDescent="0.2">
      <c r="B147" s="50">
        <v>12</v>
      </c>
      <c r="C147" s="3">
        <v>777</v>
      </c>
      <c r="D147" s="3"/>
      <c r="E147" s="3">
        <v>5</v>
      </c>
      <c r="F147" s="24"/>
      <c r="G147" s="14"/>
      <c r="H147" s="14"/>
      <c r="I147" s="14"/>
      <c r="J147" s="14"/>
      <c r="K147" s="14"/>
      <c r="L147" s="14"/>
      <c r="M147" s="53"/>
    </row>
    <row r="148" spans="2:13" ht="16" thickBot="1" x14ac:dyDescent="0.25">
      <c r="B148" s="50">
        <v>13</v>
      </c>
      <c r="C148" s="3">
        <v>777</v>
      </c>
      <c r="D148" s="3">
        <v>25</v>
      </c>
      <c r="E148" s="3"/>
      <c r="F148" s="24"/>
      <c r="G148" s="15" t="s">
        <v>528</v>
      </c>
      <c r="H148" s="15">
        <v>3316.7692307692305</v>
      </c>
      <c r="I148" s="15">
        <v>12</v>
      </c>
      <c r="J148" s="15"/>
      <c r="K148" s="15"/>
      <c r="L148" s="15"/>
      <c r="M148" s="54"/>
    </row>
    <row r="149" spans="2:13" ht="16" thickBot="1" x14ac:dyDescent="0.25">
      <c r="B149" s="50">
        <v>14</v>
      </c>
      <c r="C149" s="3">
        <v>777</v>
      </c>
      <c r="D149" s="3">
        <v>16</v>
      </c>
      <c r="E149" s="3"/>
      <c r="F149" s="24"/>
      <c r="G149" s="24"/>
      <c r="H149" s="24"/>
      <c r="I149" s="24"/>
      <c r="J149" s="24"/>
      <c r="K149" s="24"/>
      <c r="L149" s="24"/>
      <c r="M149" s="51"/>
    </row>
    <row r="150" spans="2:13" ht="16" thickBot="1" x14ac:dyDescent="0.25">
      <c r="B150" s="63"/>
      <c r="C150" s="26"/>
      <c r="D150" s="26"/>
      <c r="E150" s="26"/>
      <c r="F150" s="24"/>
      <c r="G150" s="146" t="s">
        <v>641</v>
      </c>
      <c r="H150" s="147"/>
      <c r="I150" s="147"/>
      <c r="J150" s="147"/>
      <c r="K150" s="147"/>
      <c r="L150" s="147"/>
      <c r="M150" s="148"/>
    </row>
    <row r="151" spans="2:13" x14ac:dyDescent="0.2">
      <c r="B151" s="137" t="s">
        <v>579</v>
      </c>
      <c r="C151" s="138"/>
      <c r="D151" s="138"/>
      <c r="E151" s="139"/>
      <c r="F151" s="24"/>
      <c r="G151" s="149"/>
      <c r="H151" s="150"/>
      <c r="I151" s="150"/>
      <c r="J151" s="150"/>
      <c r="K151" s="150"/>
      <c r="L151" s="150"/>
      <c r="M151" s="151"/>
    </row>
    <row r="152" spans="2:13" x14ac:dyDescent="0.2">
      <c r="B152" s="140"/>
      <c r="C152" s="141"/>
      <c r="D152" s="141"/>
      <c r="E152" s="142"/>
      <c r="F152" s="24"/>
      <c r="G152" s="149"/>
      <c r="H152" s="150"/>
      <c r="I152" s="150"/>
      <c r="J152" s="150"/>
      <c r="K152" s="150"/>
      <c r="L152" s="150"/>
      <c r="M152" s="151"/>
    </row>
    <row r="153" spans="2:13" x14ac:dyDescent="0.2">
      <c r="B153" s="140"/>
      <c r="C153" s="141"/>
      <c r="D153" s="141"/>
      <c r="E153" s="142"/>
      <c r="F153" s="24"/>
      <c r="G153" s="149"/>
      <c r="H153" s="150"/>
      <c r="I153" s="150"/>
      <c r="J153" s="150"/>
      <c r="K153" s="150"/>
      <c r="L153" s="150"/>
      <c r="M153" s="151"/>
    </row>
    <row r="154" spans="2:13" ht="16" thickBot="1" x14ac:dyDescent="0.25">
      <c r="B154" s="143"/>
      <c r="C154" s="144"/>
      <c r="D154" s="144"/>
      <c r="E154" s="145"/>
      <c r="F154" s="24"/>
      <c r="G154" s="149"/>
      <c r="H154" s="150"/>
      <c r="I154" s="150"/>
      <c r="J154" s="150"/>
      <c r="K154" s="150"/>
      <c r="L154" s="150"/>
      <c r="M154" s="151"/>
    </row>
    <row r="155" spans="2:13" ht="16" thickBot="1" x14ac:dyDescent="0.25">
      <c r="B155" s="65"/>
      <c r="C155" s="58"/>
      <c r="D155" s="58"/>
      <c r="E155" s="58"/>
      <c r="F155" s="59"/>
      <c r="G155" s="152"/>
      <c r="H155" s="153"/>
      <c r="I155" s="153"/>
      <c r="J155" s="153"/>
      <c r="K155" s="153"/>
      <c r="L155" s="153"/>
      <c r="M155" s="154"/>
    </row>
    <row r="156" spans="2:13" ht="16" thickBot="1" x14ac:dyDescent="0.25"/>
    <row r="157" spans="2:13" ht="20" customHeight="1" thickBot="1" x14ac:dyDescent="0.25">
      <c r="B157" s="177" t="s">
        <v>626</v>
      </c>
      <c r="C157" s="178"/>
      <c r="D157" s="178"/>
      <c r="E157" s="178"/>
      <c r="F157" s="178"/>
      <c r="G157" s="178"/>
      <c r="H157" s="178"/>
      <c r="I157" s="178"/>
      <c r="J157" s="178"/>
      <c r="K157" s="178"/>
      <c r="L157" s="178"/>
      <c r="M157" s="179"/>
    </row>
    <row r="158" spans="2:13" ht="16" thickBot="1" x14ac:dyDescent="0.25"/>
    <row r="159" spans="2:13" ht="16" x14ac:dyDescent="0.2">
      <c r="B159" s="74" t="s">
        <v>574</v>
      </c>
      <c r="C159" s="61" t="s">
        <v>539</v>
      </c>
      <c r="D159" s="62" t="s">
        <v>534</v>
      </c>
      <c r="E159" s="62" t="s">
        <v>535</v>
      </c>
      <c r="F159" s="48"/>
      <c r="G159" s="48" t="s">
        <v>529</v>
      </c>
      <c r="H159" s="48"/>
      <c r="I159" s="48"/>
      <c r="J159" s="48"/>
      <c r="K159" s="48"/>
      <c r="L159" s="48"/>
      <c r="M159" s="49"/>
    </row>
    <row r="160" spans="2:13" x14ac:dyDescent="0.2">
      <c r="B160" s="50">
        <v>1</v>
      </c>
      <c r="C160" s="3">
        <v>777</v>
      </c>
      <c r="D160" s="3">
        <v>26</v>
      </c>
      <c r="E160" s="3"/>
      <c r="F160" s="24"/>
      <c r="G160" s="24"/>
      <c r="H160" s="24"/>
      <c r="I160" s="24"/>
      <c r="J160" s="24"/>
      <c r="K160" s="24"/>
      <c r="L160" s="24"/>
      <c r="M160" s="51"/>
    </row>
    <row r="161" spans="2:13" ht="16" thickBot="1" x14ac:dyDescent="0.25">
      <c r="B161" s="50">
        <v>2</v>
      </c>
      <c r="C161" s="3">
        <v>777</v>
      </c>
      <c r="D161" s="3"/>
      <c r="E161" s="3"/>
      <c r="F161" s="24"/>
      <c r="G161" s="24" t="s">
        <v>515</v>
      </c>
      <c r="H161" s="24"/>
      <c r="I161" s="24"/>
      <c r="J161" s="24"/>
      <c r="K161" s="24"/>
      <c r="L161" s="24"/>
      <c r="M161" s="51"/>
    </row>
    <row r="162" spans="2:13" x14ac:dyDescent="0.2">
      <c r="B162" s="50">
        <v>3</v>
      </c>
      <c r="C162" s="3">
        <v>777</v>
      </c>
      <c r="D162" s="3"/>
      <c r="E162" s="3">
        <v>9</v>
      </c>
      <c r="F162" s="24"/>
      <c r="G162" s="16" t="s">
        <v>530</v>
      </c>
      <c r="H162" s="16" t="s">
        <v>516</v>
      </c>
      <c r="I162" s="16" t="s">
        <v>517</v>
      </c>
      <c r="J162" s="16" t="s">
        <v>518</v>
      </c>
      <c r="K162" s="16" t="s">
        <v>519</v>
      </c>
      <c r="L162" s="24"/>
      <c r="M162" s="51"/>
    </row>
    <row r="163" spans="2:13" x14ac:dyDescent="0.2">
      <c r="B163" s="50">
        <v>4</v>
      </c>
      <c r="C163" s="3">
        <v>777</v>
      </c>
      <c r="D163" s="3">
        <v>14</v>
      </c>
      <c r="E163" s="3"/>
      <c r="F163" s="24"/>
      <c r="G163" s="14" t="s">
        <v>534</v>
      </c>
      <c r="H163" s="14">
        <v>7</v>
      </c>
      <c r="I163" s="14">
        <v>147</v>
      </c>
      <c r="J163" s="14">
        <v>21</v>
      </c>
      <c r="K163" s="14">
        <v>527.33333333333337</v>
      </c>
      <c r="L163" s="24"/>
      <c r="M163" s="51"/>
    </row>
    <row r="164" spans="2:13" ht="16" thickBot="1" x14ac:dyDescent="0.25">
      <c r="B164" s="50">
        <v>5</v>
      </c>
      <c r="C164" s="3">
        <v>777</v>
      </c>
      <c r="D164" s="3">
        <v>9</v>
      </c>
      <c r="E164" s="3"/>
      <c r="F164" s="24"/>
      <c r="G164" s="15" t="s">
        <v>535</v>
      </c>
      <c r="H164" s="15">
        <v>5</v>
      </c>
      <c r="I164" s="15">
        <v>33</v>
      </c>
      <c r="J164" s="15">
        <v>6.6</v>
      </c>
      <c r="K164" s="15">
        <v>5.2999999999999972</v>
      </c>
      <c r="L164" s="24"/>
      <c r="M164" s="51"/>
    </row>
    <row r="165" spans="2:13" x14ac:dyDescent="0.2">
      <c r="B165" s="50">
        <v>6</v>
      </c>
      <c r="C165" s="3">
        <v>777</v>
      </c>
      <c r="D165" s="3"/>
      <c r="E165" s="3">
        <v>3</v>
      </c>
      <c r="F165" s="24"/>
      <c r="G165" s="24"/>
      <c r="H165" s="24"/>
      <c r="I165" s="24"/>
      <c r="J165" s="24"/>
      <c r="K165" s="24"/>
      <c r="L165" s="24"/>
      <c r="M165" s="51"/>
    </row>
    <row r="166" spans="2:13" x14ac:dyDescent="0.2">
      <c r="B166" s="50">
        <v>7</v>
      </c>
      <c r="C166" s="3">
        <v>777</v>
      </c>
      <c r="D166" s="3"/>
      <c r="E166" s="3">
        <v>7</v>
      </c>
      <c r="F166" s="24"/>
      <c r="G166" s="24"/>
      <c r="H166" s="24"/>
      <c r="I166" s="24"/>
      <c r="J166" s="24"/>
      <c r="K166" s="24"/>
      <c r="L166" s="24"/>
      <c r="M166" s="51"/>
    </row>
    <row r="167" spans="2:13" ht="16" thickBot="1" x14ac:dyDescent="0.25">
      <c r="B167" s="50">
        <v>8</v>
      </c>
      <c r="C167" s="3">
        <v>777</v>
      </c>
      <c r="D167" s="3"/>
      <c r="E167" s="3">
        <v>6</v>
      </c>
      <c r="F167" s="24"/>
      <c r="G167" s="24" t="s">
        <v>520</v>
      </c>
      <c r="H167" s="24"/>
      <c r="I167" s="24"/>
      <c r="J167" s="24"/>
      <c r="K167" s="24"/>
      <c r="L167" s="24"/>
      <c r="M167" s="51"/>
    </row>
    <row r="168" spans="2:13" x14ac:dyDescent="0.2">
      <c r="B168" s="50">
        <v>9</v>
      </c>
      <c r="C168" s="3">
        <v>777</v>
      </c>
      <c r="D168" s="3"/>
      <c r="E168" s="3">
        <v>8</v>
      </c>
      <c r="F168" s="24"/>
      <c r="G168" s="16" t="s">
        <v>521</v>
      </c>
      <c r="H168" s="16" t="s">
        <v>522</v>
      </c>
      <c r="I168" s="16" t="s">
        <v>523</v>
      </c>
      <c r="J168" s="16" t="s">
        <v>524</v>
      </c>
      <c r="K168" s="16" t="s">
        <v>525</v>
      </c>
      <c r="L168" s="16" t="s">
        <v>526</v>
      </c>
      <c r="M168" s="52" t="s">
        <v>527</v>
      </c>
    </row>
    <row r="169" spans="2:13" x14ac:dyDescent="0.2">
      <c r="B169" s="50">
        <v>10</v>
      </c>
      <c r="C169" s="3">
        <v>777</v>
      </c>
      <c r="D169" s="3"/>
      <c r="E169" s="3"/>
      <c r="F169" s="24"/>
      <c r="G169" s="14" t="s">
        <v>531</v>
      </c>
      <c r="H169" s="14">
        <v>604.80000000000018</v>
      </c>
      <c r="I169" s="14">
        <v>1</v>
      </c>
      <c r="J169" s="14">
        <v>604.80000000000018</v>
      </c>
      <c r="K169" s="14">
        <v>1.898781866130856</v>
      </c>
      <c r="L169" s="14">
        <v>0.19826495736876992</v>
      </c>
      <c r="M169" s="53">
        <v>4.9646027437307128</v>
      </c>
    </row>
    <row r="170" spans="2:13" x14ac:dyDescent="0.2">
      <c r="B170" s="50">
        <v>11</v>
      </c>
      <c r="C170" s="3">
        <v>777</v>
      </c>
      <c r="D170" s="3">
        <v>8</v>
      </c>
      <c r="E170" s="3"/>
      <c r="F170" s="24"/>
      <c r="G170" s="14" t="s">
        <v>532</v>
      </c>
      <c r="H170" s="14">
        <v>3185.2</v>
      </c>
      <c r="I170" s="14">
        <v>10</v>
      </c>
      <c r="J170" s="14">
        <v>318.52</v>
      </c>
      <c r="K170" s="14"/>
      <c r="L170" s="14"/>
      <c r="M170" s="53"/>
    </row>
    <row r="171" spans="2:13" x14ac:dyDescent="0.2">
      <c r="B171" s="50">
        <v>12</v>
      </c>
      <c r="C171" s="3">
        <v>777</v>
      </c>
      <c r="D171" s="3">
        <v>7</v>
      </c>
      <c r="E171" s="3"/>
      <c r="F171" s="24"/>
      <c r="G171" s="14"/>
      <c r="H171" s="14"/>
      <c r="I171" s="14"/>
      <c r="J171" s="14"/>
      <c r="K171" s="14"/>
      <c r="L171" s="14"/>
      <c r="M171" s="53"/>
    </row>
    <row r="172" spans="2:13" ht="16" thickBot="1" x14ac:dyDescent="0.25">
      <c r="B172" s="50">
        <v>13</v>
      </c>
      <c r="C172" s="3">
        <v>777</v>
      </c>
      <c r="D172" s="3">
        <v>12</v>
      </c>
      <c r="E172" s="3"/>
      <c r="F172" s="24"/>
      <c r="G172" s="15" t="s">
        <v>528</v>
      </c>
      <c r="H172" s="15">
        <v>3790</v>
      </c>
      <c r="I172" s="15">
        <v>11</v>
      </c>
      <c r="J172" s="15"/>
      <c r="K172" s="15"/>
      <c r="L172" s="15"/>
      <c r="M172" s="54"/>
    </row>
    <row r="173" spans="2:13" ht="16" thickBot="1" x14ac:dyDescent="0.25">
      <c r="B173" s="50">
        <v>14</v>
      </c>
      <c r="C173" s="3">
        <v>777</v>
      </c>
      <c r="D173" s="3">
        <v>71</v>
      </c>
      <c r="E173" s="3"/>
      <c r="F173" s="24"/>
      <c r="G173" s="24"/>
      <c r="H173" s="24"/>
      <c r="I173" s="24"/>
      <c r="J173" s="24"/>
      <c r="K173" s="24"/>
      <c r="L173" s="24"/>
      <c r="M173" s="51"/>
    </row>
    <row r="174" spans="2:13" ht="16" thickBot="1" x14ac:dyDescent="0.25">
      <c r="B174" s="55"/>
      <c r="C174" s="24"/>
      <c r="D174" s="24"/>
      <c r="E174" s="24"/>
      <c r="F174" s="24"/>
      <c r="G174" s="146" t="s">
        <v>640</v>
      </c>
      <c r="H174" s="147"/>
      <c r="I174" s="147"/>
      <c r="J174" s="147"/>
      <c r="K174" s="147"/>
      <c r="L174" s="147"/>
      <c r="M174" s="148"/>
    </row>
    <row r="175" spans="2:13" x14ac:dyDescent="0.2">
      <c r="B175" s="137" t="s">
        <v>578</v>
      </c>
      <c r="C175" s="138"/>
      <c r="D175" s="138"/>
      <c r="E175" s="139"/>
      <c r="F175" s="24"/>
      <c r="G175" s="149"/>
      <c r="H175" s="150"/>
      <c r="I175" s="150"/>
      <c r="J175" s="150"/>
      <c r="K175" s="150"/>
      <c r="L175" s="150"/>
      <c r="M175" s="151"/>
    </row>
    <row r="176" spans="2:13" x14ac:dyDescent="0.2">
      <c r="B176" s="140"/>
      <c r="C176" s="141"/>
      <c r="D176" s="141"/>
      <c r="E176" s="142"/>
      <c r="F176" s="24"/>
      <c r="G176" s="149"/>
      <c r="H176" s="150"/>
      <c r="I176" s="150"/>
      <c r="J176" s="150"/>
      <c r="K176" s="150"/>
      <c r="L176" s="150"/>
      <c r="M176" s="151"/>
    </row>
    <row r="177" spans="2:13" x14ac:dyDescent="0.2">
      <c r="B177" s="140"/>
      <c r="C177" s="141"/>
      <c r="D177" s="141"/>
      <c r="E177" s="142"/>
      <c r="F177" s="24"/>
      <c r="G177" s="149"/>
      <c r="H177" s="150"/>
      <c r="I177" s="150"/>
      <c r="J177" s="150"/>
      <c r="K177" s="150"/>
      <c r="L177" s="150"/>
      <c r="M177" s="151"/>
    </row>
    <row r="178" spans="2:13" ht="16" thickBot="1" x14ac:dyDescent="0.25">
      <c r="B178" s="143"/>
      <c r="C178" s="144"/>
      <c r="D178" s="144"/>
      <c r="E178" s="145"/>
      <c r="F178" s="24"/>
      <c r="G178" s="149"/>
      <c r="H178" s="150"/>
      <c r="I178" s="150"/>
      <c r="J178" s="150"/>
      <c r="K178" s="150"/>
      <c r="L178" s="150"/>
      <c r="M178" s="151"/>
    </row>
    <row r="179" spans="2:13" ht="16" thickBot="1" x14ac:dyDescent="0.25">
      <c r="B179" s="56"/>
      <c r="C179" s="59"/>
      <c r="D179" s="59"/>
      <c r="E179" s="59"/>
      <c r="F179" s="59"/>
      <c r="G179" s="152"/>
      <c r="H179" s="153"/>
      <c r="I179" s="153"/>
      <c r="J179" s="153"/>
      <c r="K179" s="153"/>
      <c r="L179" s="153"/>
      <c r="M179" s="154"/>
    </row>
    <row r="180" spans="2:13" ht="16" thickBot="1" x14ac:dyDescent="0.25"/>
    <row r="181" spans="2:13" ht="15" customHeight="1" x14ac:dyDescent="0.2">
      <c r="E181" s="232" t="s">
        <v>705</v>
      </c>
      <c r="F181" s="233"/>
      <c r="G181" s="233"/>
      <c r="H181" s="233"/>
      <c r="I181" s="234"/>
    </row>
    <row r="182" spans="2:13" ht="16" customHeight="1" thickBot="1" x14ac:dyDescent="0.25">
      <c r="E182" s="235"/>
      <c r="F182" s="236"/>
      <c r="G182" s="236"/>
      <c r="H182" s="236"/>
      <c r="I182" s="237"/>
    </row>
    <row r="183" spans="2:13" ht="16" thickBot="1" x14ac:dyDescent="0.25"/>
    <row r="184" spans="2:13" x14ac:dyDescent="0.2">
      <c r="B184" s="182" t="s">
        <v>697</v>
      </c>
      <c r="C184" s="183"/>
      <c r="D184" s="183"/>
      <c r="E184" s="183"/>
      <c r="F184" s="183"/>
      <c r="G184" s="183"/>
      <c r="H184" s="183"/>
      <c r="I184" s="183"/>
      <c r="J184" s="183"/>
      <c r="K184" s="183"/>
      <c r="L184" s="183"/>
      <c r="M184" s="184"/>
    </row>
    <row r="185" spans="2:13" x14ac:dyDescent="0.2">
      <c r="B185" s="185"/>
      <c r="C185" s="186"/>
      <c r="D185" s="186"/>
      <c r="E185" s="186"/>
      <c r="F185" s="186"/>
      <c r="G185" s="186"/>
      <c r="H185" s="186"/>
      <c r="I185" s="186"/>
      <c r="J185" s="186"/>
      <c r="K185" s="186"/>
      <c r="L185" s="186"/>
      <c r="M185" s="187"/>
    </row>
    <row r="186" spans="2:13" x14ac:dyDescent="0.2">
      <c r="B186" s="185"/>
      <c r="C186" s="186"/>
      <c r="D186" s="186"/>
      <c r="E186" s="186"/>
      <c r="F186" s="186"/>
      <c r="G186" s="186"/>
      <c r="H186" s="186"/>
      <c r="I186" s="186"/>
      <c r="J186" s="186"/>
      <c r="K186" s="186"/>
      <c r="L186" s="186"/>
      <c r="M186" s="187"/>
    </row>
    <row r="187" spans="2:13" x14ac:dyDescent="0.2">
      <c r="B187" s="185"/>
      <c r="C187" s="186"/>
      <c r="D187" s="186"/>
      <c r="E187" s="186"/>
      <c r="F187" s="186"/>
      <c r="G187" s="186"/>
      <c r="H187" s="186"/>
      <c r="I187" s="186"/>
      <c r="J187" s="186"/>
      <c r="K187" s="186"/>
      <c r="L187" s="186"/>
      <c r="M187" s="187"/>
    </row>
    <row r="188" spans="2:13" x14ac:dyDescent="0.2">
      <c r="B188" s="185"/>
      <c r="C188" s="186"/>
      <c r="D188" s="186"/>
      <c r="E188" s="186"/>
      <c r="F188" s="186"/>
      <c r="G188" s="186"/>
      <c r="H188" s="186"/>
      <c r="I188" s="186"/>
      <c r="J188" s="186"/>
      <c r="K188" s="186"/>
      <c r="L188" s="186"/>
      <c r="M188" s="187"/>
    </row>
    <row r="189" spans="2:13" x14ac:dyDescent="0.2">
      <c r="B189" s="185"/>
      <c r="C189" s="186"/>
      <c r="D189" s="186"/>
      <c r="E189" s="186"/>
      <c r="F189" s="186"/>
      <c r="G189" s="186"/>
      <c r="H189" s="186"/>
      <c r="I189" s="186"/>
      <c r="J189" s="186"/>
      <c r="K189" s="186"/>
      <c r="L189" s="186"/>
      <c r="M189" s="187"/>
    </row>
    <row r="190" spans="2:13" x14ac:dyDescent="0.2">
      <c r="B190" s="185"/>
      <c r="C190" s="186"/>
      <c r="D190" s="186"/>
      <c r="E190" s="186"/>
      <c r="F190" s="186"/>
      <c r="G190" s="186"/>
      <c r="H190" s="186"/>
      <c r="I190" s="186"/>
      <c r="J190" s="186"/>
      <c r="K190" s="186"/>
      <c r="L190" s="186"/>
      <c r="M190" s="187"/>
    </row>
    <row r="191" spans="2:13" x14ac:dyDescent="0.2">
      <c r="B191" s="185"/>
      <c r="C191" s="186"/>
      <c r="D191" s="186"/>
      <c r="E191" s="186"/>
      <c r="F191" s="186"/>
      <c r="G191" s="186"/>
      <c r="H191" s="186"/>
      <c r="I191" s="186"/>
      <c r="J191" s="186"/>
      <c r="K191" s="186"/>
      <c r="L191" s="186"/>
      <c r="M191" s="187"/>
    </row>
    <row r="192" spans="2:13" x14ac:dyDescent="0.2">
      <c r="B192" s="185"/>
      <c r="C192" s="186"/>
      <c r="D192" s="186"/>
      <c r="E192" s="186"/>
      <c r="F192" s="186"/>
      <c r="G192" s="186"/>
      <c r="H192" s="186"/>
      <c r="I192" s="186"/>
      <c r="J192" s="186"/>
      <c r="K192" s="186"/>
      <c r="L192" s="186"/>
      <c r="M192" s="187"/>
    </row>
    <row r="193" spans="2:13" x14ac:dyDescent="0.2">
      <c r="B193" s="185"/>
      <c r="C193" s="186"/>
      <c r="D193" s="186"/>
      <c r="E193" s="186"/>
      <c r="F193" s="186"/>
      <c r="G193" s="186"/>
      <c r="H193" s="186"/>
      <c r="I193" s="186"/>
      <c r="J193" s="186"/>
      <c r="K193" s="186"/>
      <c r="L193" s="186"/>
      <c r="M193" s="187"/>
    </row>
    <row r="194" spans="2:13" x14ac:dyDescent="0.2">
      <c r="B194" s="185"/>
      <c r="C194" s="186"/>
      <c r="D194" s="186"/>
      <c r="E194" s="186"/>
      <c r="F194" s="186"/>
      <c r="G194" s="186"/>
      <c r="H194" s="186"/>
      <c r="I194" s="186"/>
      <c r="J194" s="186"/>
      <c r="K194" s="186"/>
      <c r="L194" s="186"/>
      <c r="M194" s="187"/>
    </row>
    <row r="195" spans="2:13" ht="16" thickBot="1" x14ac:dyDescent="0.25">
      <c r="B195" s="188"/>
      <c r="C195" s="189"/>
      <c r="D195" s="189"/>
      <c r="E195" s="189"/>
      <c r="F195" s="189"/>
      <c r="G195" s="189"/>
      <c r="H195" s="189"/>
      <c r="I195" s="189"/>
      <c r="J195" s="189"/>
      <c r="K195" s="189"/>
      <c r="L195" s="189"/>
      <c r="M195" s="190"/>
    </row>
  </sheetData>
  <mergeCells count="28">
    <mergeCell ref="B184:M195"/>
    <mergeCell ref="E181:I182"/>
    <mergeCell ref="G50:M55"/>
    <mergeCell ref="G26:M31"/>
    <mergeCell ref="B133:M133"/>
    <mergeCell ref="B157:M157"/>
    <mergeCell ref="B106:M106"/>
    <mergeCell ref="B33:M33"/>
    <mergeCell ref="B81:M81"/>
    <mergeCell ref="B128:E131"/>
    <mergeCell ref="B151:E154"/>
    <mergeCell ref="B175:E178"/>
    <mergeCell ref="G174:M179"/>
    <mergeCell ref="G150:M155"/>
    <mergeCell ref="G126:M131"/>
    <mergeCell ref="B26:E29"/>
    <mergeCell ref="B50:E53"/>
    <mergeCell ref="B74:E77"/>
    <mergeCell ref="B101:E104"/>
    <mergeCell ref="G99:M104"/>
    <mergeCell ref="G74:M79"/>
    <mergeCell ref="B57:M57"/>
    <mergeCell ref="C4:K4"/>
    <mergeCell ref="C5:K5"/>
    <mergeCell ref="C6:K6"/>
    <mergeCell ref="C7:K7"/>
    <mergeCell ref="B9:M9"/>
    <mergeCell ref="A1:O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92122-BDE8-E84C-98E9-ADDBE2E1D57A}">
  <dimension ref="A1:O199"/>
  <sheetViews>
    <sheetView zoomScale="113" workbookViewId="0">
      <selection activeCell="L7" sqref="L7"/>
    </sheetView>
  </sheetViews>
  <sheetFormatPr baseColWidth="10" defaultRowHeight="15" x14ac:dyDescent="0.2"/>
  <cols>
    <col min="1" max="1" width="11" customWidth="1"/>
    <col min="4" max="4" width="11" bestFit="1" customWidth="1"/>
    <col min="5" max="5" width="14.33203125" bestFit="1" customWidth="1"/>
    <col min="7" max="7" width="16.6640625" bestFit="1" customWidth="1"/>
  </cols>
  <sheetData>
    <row r="1" spans="1:15" ht="15" customHeight="1" x14ac:dyDescent="0.2">
      <c r="A1" s="387" t="s">
        <v>549</v>
      </c>
      <c r="B1" s="388"/>
      <c r="C1" s="388"/>
      <c r="D1" s="388"/>
      <c r="E1" s="388"/>
      <c r="F1" s="388"/>
      <c r="G1" s="388"/>
      <c r="H1" s="388"/>
      <c r="I1" s="388"/>
      <c r="J1" s="388"/>
      <c r="K1" s="388"/>
      <c r="L1" s="388"/>
      <c r="M1" s="388"/>
      <c r="N1" s="388"/>
      <c r="O1" s="388"/>
    </row>
    <row r="2" spans="1:15" ht="16" customHeight="1" x14ac:dyDescent="0.2">
      <c r="A2" s="387"/>
      <c r="B2" s="388"/>
      <c r="C2" s="388"/>
      <c r="D2" s="388"/>
      <c r="E2" s="388"/>
      <c r="F2" s="388"/>
      <c r="G2" s="388"/>
      <c r="H2" s="388"/>
      <c r="I2" s="388"/>
      <c r="J2" s="388"/>
      <c r="K2" s="388"/>
      <c r="L2" s="388"/>
      <c r="M2" s="388"/>
      <c r="N2" s="388"/>
      <c r="O2" s="388"/>
    </row>
    <row r="3" spans="1:15" ht="16" thickBot="1" x14ac:dyDescent="0.25">
      <c r="C3" s="24"/>
      <c r="D3" s="26"/>
      <c r="E3" s="31"/>
      <c r="F3" s="26"/>
      <c r="G3" s="26"/>
      <c r="H3" s="26"/>
      <c r="I3" s="26"/>
      <c r="J3" s="24"/>
      <c r="K3" s="24"/>
    </row>
    <row r="4" spans="1:15" ht="16" x14ac:dyDescent="0.2">
      <c r="C4" s="165" t="s">
        <v>538</v>
      </c>
      <c r="D4" s="166"/>
      <c r="E4" s="166"/>
      <c r="F4" s="166"/>
      <c r="G4" s="166"/>
      <c r="H4" s="166"/>
      <c r="I4" s="166"/>
      <c r="J4" s="166"/>
      <c r="K4" s="167"/>
    </row>
    <row r="5" spans="1:15" ht="16" x14ac:dyDescent="0.2">
      <c r="C5" s="168" t="s">
        <v>542</v>
      </c>
      <c r="D5" s="169"/>
      <c r="E5" s="169"/>
      <c r="F5" s="169"/>
      <c r="G5" s="169"/>
      <c r="H5" s="169"/>
      <c r="I5" s="169"/>
      <c r="J5" s="169"/>
      <c r="K5" s="170"/>
    </row>
    <row r="6" spans="1:15" ht="16" x14ac:dyDescent="0.2">
      <c r="C6" s="171" t="s">
        <v>543</v>
      </c>
      <c r="D6" s="172"/>
      <c r="E6" s="172"/>
      <c r="F6" s="172"/>
      <c r="G6" s="172"/>
      <c r="H6" s="172"/>
      <c r="I6" s="172"/>
      <c r="J6" s="172"/>
      <c r="K6" s="173"/>
    </row>
    <row r="7" spans="1:15" ht="17" thickBot="1" x14ac:dyDescent="0.25">
      <c r="C7" s="174" t="s">
        <v>580</v>
      </c>
      <c r="D7" s="175"/>
      <c r="E7" s="175"/>
      <c r="F7" s="175"/>
      <c r="G7" s="175"/>
      <c r="H7" s="175"/>
      <c r="I7" s="175"/>
      <c r="J7" s="175"/>
      <c r="K7" s="176"/>
    </row>
    <row r="8" spans="1:15" ht="16" thickBot="1" x14ac:dyDescent="0.25">
      <c r="C8" s="24"/>
      <c r="D8" s="26"/>
      <c r="E8" s="31"/>
      <c r="F8" s="26"/>
      <c r="G8" s="26"/>
      <c r="H8" s="26"/>
      <c r="I8" s="26"/>
      <c r="J8" s="24"/>
      <c r="K8" s="24"/>
    </row>
    <row r="9" spans="1:15" ht="20" thickBot="1" x14ac:dyDescent="0.3">
      <c r="B9" s="155" t="s">
        <v>629</v>
      </c>
      <c r="C9" s="156"/>
      <c r="D9" s="156"/>
      <c r="E9" s="156"/>
      <c r="F9" s="156"/>
      <c r="G9" s="156"/>
      <c r="H9" s="156"/>
      <c r="I9" s="156"/>
      <c r="J9" s="156"/>
      <c r="K9" s="156"/>
      <c r="L9" s="29"/>
      <c r="M9" s="30"/>
    </row>
    <row r="10" spans="1:15" ht="16" thickBot="1" x14ac:dyDescent="0.25">
      <c r="C10" s="24"/>
      <c r="D10" s="26"/>
      <c r="E10" s="31"/>
      <c r="F10" s="26"/>
      <c r="G10" s="26"/>
      <c r="H10" s="26"/>
      <c r="I10" s="26"/>
      <c r="J10" s="24"/>
      <c r="K10" s="24"/>
    </row>
    <row r="11" spans="1:15" ht="17" x14ac:dyDescent="0.2">
      <c r="B11" s="96" t="s">
        <v>574</v>
      </c>
      <c r="C11" s="97" t="s">
        <v>539</v>
      </c>
      <c r="D11" s="98" t="s">
        <v>534</v>
      </c>
      <c r="E11" s="98" t="s">
        <v>535</v>
      </c>
      <c r="F11" s="99"/>
      <c r="G11" s="100" t="s">
        <v>529</v>
      </c>
      <c r="H11" s="100"/>
      <c r="I11" s="100"/>
      <c r="J11" s="100"/>
      <c r="K11" s="100"/>
      <c r="L11" s="100"/>
      <c r="M11" s="101"/>
    </row>
    <row r="12" spans="1:15" x14ac:dyDescent="0.2">
      <c r="B12" s="102">
        <v>1</v>
      </c>
      <c r="C12" s="90">
        <v>888</v>
      </c>
      <c r="D12" s="90">
        <v>75</v>
      </c>
      <c r="E12" s="90"/>
      <c r="F12" s="91"/>
      <c r="G12" s="91"/>
      <c r="H12" s="91"/>
      <c r="I12" s="91"/>
      <c r="J12" s="91"/>
      <c r="K12" s="91"/>
      <c r="L12" s="91"/>
      <c r="M12" s="103"/>
    </row>
    <row r="13" spans="1:15" ht="17" thickBot="1" x14ac:dyDescent="0.25">
      <c r="B13" s="102">
        <v>2</v>
      </c>
      <c r="C13" s="90">
        <v>888</v>
      </c>
      <c r="D13" s="90"/>
      <c r="E13" s="90">
        <v>7</v>
      </c>
      <c r="F13" s="91"/>
      <c r="G13" s="91" t="s">
        <v>515</v>
      </c>
      <c r="H13" s="91"/>
      <c r="I13" s="91"/>
      <c r="J13" s="91"/>
      <c r="K13" s="91"/>
      <c r="L13" s="91"/>
      <c r="M13" s="103"/>
    </row>
    <row r="14" spans="1:15" ht="16" x14ac:dyDescent="0.2">
      <c r="B14" s="102">
        <v>3</v>
      </c>
      <c r="C14" s="90">
        <v>888</v>
      </c>
      <c r="D14" s="90"/>
      <c r="E14" s="90">
        <v>6</v>
      </c>
      <c r="F14" s="91"/>
      <c r="G14" s="92" t="s">
        <v>530</v>
      </c>
      <c r="H14" s="92" t="s">
        <v>516</v>
      </c>
      <c r="I14" s="92" t="s">
        <v>517</v>
      </c>
      <c r="J14" s="92" t="s">
        <v>518</v>
      </c>
      <c r="K14" s="92" t="s">
        <v>519</v>
      </c>
      <c r="L14" s="91"/>
      <c r="M14" s="103"/>
    </row>
    <row r="15" spans="1:15" ht="16" x14ac:dyDescent="0.2">
      <c r="B15" s="102">
        <v>4</v>
      </c>
      <c r="C15" s="90">
        <v>888</v>
      </c>
      <c r="D15" s="90">
        <v>8</v>
      </c>
      <c r="E15" s="90"/>
      <c r="F15" s="91"/>
      <c r="G15" s="93" t="s">
        <v>534</v>
      </c>
      <c r="H15" s="93">
        <v>7</v>
      </c>
      <c r="I15" s="93">
        <v>233</v>
      </c>
      <c r="J15" s="93">
        <v>33.285714285714285</v>
      </c>
      <c r="K15" s="93">
        <v>1234.9047619047619</v>
      </c>
      <c r="L15" s="91"/>
      <c r="M15" s="103"/>
    </row>
    <row r="16" spans="1:15" ht="17" thickBot="1" x14ac:dyDescent="0.25">
      <c r="B16" s="102">
        <v>5</v>
      </c>
      <c r="C16" s="90">
        <v>888</v>
      </c>
      <c r="D16" s="90"/>
      <c r="E16" s="90">
        <v>7</v>
      </c>
      <c r="F16" s="91"/>
      <c r="G16" s="94" t="s">
        <v>535</v>
      </c>
      <c r="H16" s="94">
        <v>9</v>
      </c>
      <c r="I16" s="94">
        <v>55</v>
      </c>
      <c r="J16" s="94">
        <v>6.1111111111111107</v>
      </c>
      <c r="K16" s="94">
        <v>3.6111111111111143</v>
      </c>
      <c r="L16" s="91"/>
      <c r="M16" s="103"/>
    </row>
    <row r="17" spans="2:13" x14ac:dyDescent="0.2">
      <c r="B17" s="102">
        <v>6</v>
      </c>
      <c r="C17" s="90">
        <v>888</v>
      </c>
      <c r="D17" s="90">
        <v>12</v>
      </c>
      <c r="E17" s="90"/>
      <c r="F17" s="91"/>
      <c r="G17" s="91"/>
      <c r="H17" s="91"/>
      <c r="I17" s="91"/>
      <c r="J17" s="91"/>
      <c r="K17" s="91"/>
      <c r="L17" s="91"/>
      <c r="M17" s="103"/>
    </row>
    <row r="18" spans="2:13" x14ac:dyDescent="0.2">
      <c r="B18" s="102">
        <v>7</v>
      </c>
      <c r="C18" s="90">
        <v>888</v>
      </c>
      <c r="D18" s="90">
        <v>92</v>
      </c>
      <c r="E18" s="90"/>
      <c r="F18" s="91"/>
      <c r="G18" s="91"/>
      <c r="H18" s="91"/>
      <c r="I18" s="91"/>
      <c r="J18" s="91"/>
      <c r="K18" s="91"/>
      <c r="L18" s="91"/>
      <c r="M18" s="103"/>
    </row>
    <row r="19" spans="2:13" ht="17" thickBot="1" x14ac:dyDescent="0.25">
      <c r="B19" s="102">
        <v>8</v>
      </c>
      <c r="C19" s="90">
        <v>888</v>
      </c>
      <c r="D19" s="90">
        <v>24</v>
      </c>
      <c r="E19" s="90"/>
      <c r="F19" s="91"/>
      <c r="G19" s="91" t="s">
        <v>520</v>
      </c>
      <c r="H19" s="91"/>
      <c r="I19" s="91"/>
      <c r="J19" s="91"/>
      <c r="K19" s="91"/>
      <c r="L19" s="91"/>
      <c r="M19" s="103"/>
    </row>
    <row r="20" spans="2:13" ht="16" x14ac:dyDescent="0.2">
      <c r="B20" s="102">
        <v>9</v>
      </c>
      <c r="C20" s="90">
        <v>888</v>
      </c>
      <c r="D20" s="90"/>
      <c r="E20" s="90">
        <v>5</v>
      </c>
      <c r="F20" s="91"/>
      <c r="G20" s="92" t="s">
        <v>521</v>
      </c>
      <c r="H20" s="92" t="s">
        <v>522</v>
      </c>
      <c r="I20" s="92" t="s">
        <v>523</v>
      </c>
      <c r="J20" s="92" t="s">
        <v>524</v>
      </c>
      <c r="K20" s="92" t="s">
        <v>525</v>
      </c>
      <c r="L20" s="92" t="s">
        <v>526</v>
      </c>
      <c r="M20" s="104" t="s">
        <v>527</v>
      </c>
    </row>
    <row r="21" spans="2:13" ht="16" x14ac:dyDescent="0.2">
      <c r="B21" s="102">
        <v>10</v>
      </c>
      <c r="C21" s="90">
        <v>888</v>
      </c>
      <c r="D21" s="90"/>
      <c r="E21" s="90">
        <v>9</v>
      </c>
      <c r="F21" s="91"/>
      <c r="G21" s="93" t="s">
        <v>531</v>
      </c>
      <c r="H21" s="93">
        <v>2907.6825396825407</v>
      </c>
      <c r="I21" s="93">
        <v>1</v>
      </c>
      <c r="J21" s="93">
        <v>2907.6825396825407</v>
      </c>
      <c r="K21" s="93">
        <v>5.4726832745073795</v>
      </c>
      <c r="L21" s="93">
        <v>3.4657760822576815E-2</v>
      </c>
      <c r="M21" s="105">
        <v>4.6001099366694227</v>
      </c>
    </row>
    <row r="22" spans="2:13" ht="16" x14ac:dyDescent="0.2">
      <c r="B22" s="102">
        <v>11</v>
      </c>
      <c r="C22" s="90">
        <v>888</v>
      </c>
      <c r="D22" s="90">
        <v>16</v>
      </c>
      <c r="E22" s="90"/>
      <c r="F22" s="91"/>
      <c r="G22" s="93" t="s">
        <v>532</v>
      </c>
      <c r="H22" s="93">
        <v>7438.3174603174593</v>
      </c>
      <c r="I22" s="93">
        <v>14</v>
      </c>
      <c r="J22" s="93">
        <v>531.30839002267567</v>
      </c>
      <c r="K22" s="93"/>
      <c r="L22" s="93"/>
      <c r="M22" s="105"/>
    </row>
    <row r="23" spans="2:13" x14ac:dyDescent="0.2">
      <c r="B23" s="102">
        <v>12</v>
      </c>
      <c r="C23" s="90">
        <v>888</v>
      </c>
      <c r="D23" s="90"/>
      <c r="E23" s="90">
        <v>6</v>
      </c>
      <c r="F23" s="91"/>
      <c r="G23" s="93"/>
      <c r="H23" s="93"/>
      <c r="I23" s="93"/>
      <c r="J23" s="93"/>
      <c r="K23" s="93"/>
      <c r="L23" s="93"/>
      <c r="M23" s="105"/>
    </row>
    <row r="24" spans="2:13" ht="17" thickBot="1" x14ac:dyDescent="0.25">
      <c r="B24" s="102">
        <v>13</v>
      </c>
      <c r="C24" s="90">
        <v>888</v>
      </c>
      <c r="D24" s="90"/>
      <c r="E24" s="90">
        <v>2</v>
      </c>
      <c r="F24" s="91"/>
      <c r="G24" s="94" t="s">
        <v>528</v>
      </c>
      <c r="H24" s="94">
        <v>10346</v>
      </c>
      <c r="I24" s="94">
        <v>15</v>
      </c>
      <c r="J24" s="94"/>
      <c r="K24" s="94"/>
      <c r="L24" s="94"/>
      <c r="M24" s="106"/>
    </row>
    <row r="25" spans="2:13" x14ac:dyDescent="0.2">
      <c r="B25" s="102">
        <v>14</v>
      </c>
      <c r="C25" s="90">
        <v>888</v>
      </c>
      <c r="D25" s="90"/>
      <c r="E25" s="90">
        <v>7</v>
      </c>
      <c r="F25" s="91"/>
      <c r="G25" s="91"/>
      <c r="H25" s="91"/>
      <c r="I25" s="91"/>
      <c r="J25" s="91"/>
      <c r="K25" s="91"/>
      <c r="L25" s="91"/>
      <c r="M25" s="103"/>
    </row>
    <row r="26" spans="2:13" ht="16" thickBot="1" x14ac:dyDescent="0.25">
      <c r="B26" s="102">
        <v>15</v>
      </c>
      <c r="C26" s="90">
        <v>888</v>
      </c>
      <c r="D26" s="90"/>
      <c r="E26" s="90">
        <v>6</v>
      </c>
      <c r="F26" s="91"/>
      <c r="G26" s="91"/>
      <c r="H26" s="91"/>
      <c r="I26" s="91"/>
      <c r="J26" s="91"/>
      <c r="K26" s="91"/>
      <c r="L26" s="91"/>
      <c r="M26" s="103"/>
    </row>
    <row r="27" spans="2:13" x14ac:dyDescent="0.2">
      <c r="B27" s="102">
        <v>16</v>
      </c>
      <c r="C27" s="90">
        <v>888</v>
      </c>
      <c r="D27" s="90">
        <v>6</v>
      </c>
      <c r="E27" s="90"/>
      <c r="F27" s="91"/>
      <c r="G27" s="216" t="s">
        <v>630</v>
      </c>
      <c r="H27" s="217"/>
      <c r="I27" s="217"/>
      <c r="J27" s="217"/>
      <c r="K27" s="217"/>
      <c r="L27" s="217"/>
      <c r="M27" s="218"/>
    </row>
    <row r="28" spans="2:13" ht="16" thickBot="1" x14ac:dyDescent="0.25">
      <c r="B28" s="107"/>
      <c r="C28" s="95"/>
      <c r="D28" s="84"/>
      <c r="E28" s="84"/>
      <c r="F28" s="91"/>
      <c r="G28" s="219"/>
      <c r="H28" s="220"/>
      <c r="I28" s="220"/>
      <c r="J28" s="220"/>
      <c r="K28" s="220"/>
      <c r="L28" s="220"/>
      <c r="M28" s="221"/>
    </row>
    <row r="29" spans="2:13" x14ac:dyDescent="0.2">
      <c r="B29" s="247" t="s">
        <v>569</v>
      </c>
      <c r="C29" s="248"/>
      <c r="D29" s="248"/>
      <c r="E29" s="249"/>
      <c r="F29" s="91"/>
      <c r="G29" s="219"/>
      <c r="H29" s="220"/>
      <c r="I29" s="220"/>
      <c r="J29" s="220"/>
      <c r="K29" s="220"/>
      <c r="L29" s="220"/>
      <c r="M29" s="221"/>
    </row>
    <row r="30" spans="2:13" x14ac:dyDescent="0.2">
      <c r="B30" s="250"/>
      <c r="C30" s="251"/>
      <c r="D30" s="251"/>
      <c r="E30" s="252"/>
      <c r="F30" s="91"/>
      <c r="G30" s="219"/>
      <c r="H30" s="220"/>
      <c r="I30" s="220"/>
      <c r="J30" s="220"/>
      <c r="K30" s="220"/>
      <c r="L30" s="220"/>
      <c r="M30" s="221"/>
    </row>
    <row r="31" spans="2:13" x14ac:dyDescent="0.2">
      <c r="B31" s="250"/>
      <c r="C31" s="251"/>
      <c r="D31" s="251"/>
      <c r="E31" s="252"/>
      <c r="F31" s="91"/>
      <c r="G31" s="219"/>
      <c r="H31" s="220"/>
      <c r="I31" s="220"/>
      <c r="J31" s="220"/>
      <c r="K31" s="220"/>
      <c r="L31" s="220"/>
      <c r="M31" s="221"/>
    </row>
    <row r="32" spans="2:13" ht="16" thickBot="1" x14ac:dyDescent="0.25">
      <c r="B32" s="253"/>
      <c r="C32" s="254"/>
      <c r="D32" s="254"/>
      <c r="E32" s="255"/>
      <c r="F32" s="108"/>
      <c r="G32" s="222"/>
      <c r="H32" s="223"/>
      <c r="I32" s="223"/>
      <c r="J32" s="223"/>
      <c r="K32" s="223"/>
      <c r="L32" s="223"/>
      <c r="M32" s="224"/>
    </row>
    <row r="33" spans="2:13" ht="16" thickBot="1" x14ac:dyDescent="0.25">
      <c r="C33" s="37"/>
      <c r="D33" s="26"/>
      <c r="E33" s="26"/>
    </row>
    <row r="34" spans="2:13" ht="20" thickBot="1" x14ac:dyDescent="0.3">
      <c r="B34" s="155" t="s">
        <v>689</v>
      </c>
      <c r="C34" s="156"/>
      <c r="D34" s="156"/>
      <c r="E34" s="156"/>
      <c r="F34" s="156"/>
      <c r="G34" s="156"/>
      <c r="H34" s="156"/>
      <c r="I34" s="156"/>
      <c r="J34" s="156"/>
      <c r="K34" s="156"/>
      <c r="L34" s="29"/>
      <c r="M34" s="30"/>
    </row>
    <row r="35" spans="2:13" ht="16" thickBot="1" x14ac:dyDescent="0.25"/>
    <row r="36" spans="2:13" ht="16" x14ac:dyDescent="0.2">
      <c r="B36" s="73" t="s">
        <v>574</v>
      </c>
      <c r="C36" s="61" t="s">
        <v>539</v>
      </c>
      <c r="D36" s="62" t="s">
        <v>534</v>
      </c>
      <c r="E36" s="62" t="s">
        <v>535</v>
      </c>
      <c r="F36" s="48"/>
      <c r="G36" s="48" t="s">
        <v>529</v>
      </c>
      <c r="H36" s="48"/>
      <c r="I36" s="48"/>
      <c r="J36" s="48"/>
      <c r="K36" s="48"/>
      <c r="L36" s="48"/>
      <c r="M36" s="49"/>
    </row>
    <row r="37" spans="2:13" x14ac:dyDescent="0.2">
      <c r="B37" s="70">
        <v>1</v>
      </c>
      <c r="C37" s="3">
        <v>888</v>
      </c>
      <c r="D37" s="3"/>
      <c r="E37" s="3">
        <v>7</v>
      </c>
      <c r="F37" s="24"/>
      <c r="G37" s="24"/>
      <c r="H37" s="24"/>
      <c r="I37" s="24"/>
      <c r="J37" s="24"/>
      <c r="K37" s="24"/>
      <c r="L37" s="24"/>
      <c r="M37" s="51"/>
    </row>
    <row r="38" spans="2:13" ht="16" thickBot="1" x14ac:dyDescent="0.25">
      <c r="B38" s="70">
        <v>2</v>
      </c>
      <c r="C38" s="3">
        <v>888</v>
      </c>
      <c r="D38" s="3">
        <v>36</v>
      </c>
      <c r="E38" s="3"/>
      <c r="F38" s="24"/>
      <c r="G38" s="24" t="s">
        <v>515</v>
      </c>
      <c r="H38" s="24"/>
      <c r="I38" s="24"/>
      <c r="J38" s="24"/>
      <c r="K38" s="24"/>
      <c r="L38" s="24"/>
      <c r="M38" s="51"/>
    </row>
    <row r="39" spans="2:13" x14ac:dyDescent="0.2">
      <c r="B39" s="70">
        <v>3</v>
      </c>
      <c r="C39" s="3">
        <v>888</v>
      </c>
      <c r="D39" s="3"/>
      <c r="E39" s="3">
        <v>5</v>
      </c>
      <c r="F39" s="24"/>
      <c r="G39" s="16" t="s">
        <v>530</v>
      </c>
      <c r="H39" s="16" t="s">
        <v>516</v>
      </c>
      <c r="I39" s="16" t="s">
        <v>517</v>
      </c>
      <c r="J39" s="16" t="s">
        <v>518</v>
      </c>
      <c r="K39" s="16" t="s">
        <v>519</v>
      </c>
      <c r="L39" s="24"/>
      <c r="M39" s="51"/>
    </row>
    <row r="40" spans="2:13" x14ac:dyDescent="0.2">
      <c r="B40" s="70">
        <v>4</v>
      </c>
      <c r="C40" s="3">
        <v>888</v>
      </c>
      <c r="D40" s="3"/>
      <c r="E40" s="3">
        <v>7</v>
      </c>
      <c r="F40" s="24"/>
      <c r="G40" s="14" t="s">
        <v>534</v>
      </c>
      <c r="H40" s="14">
        <v>6</v>
      </c>
      <c r="I40" s="14">
        <v>195</v>
      </c>
      <c r="J40" s="14">
        <v>32.5</v>
      </c>
      <c r="K40" s="14">
        <v>251.9</v>
      </c>
      <c r="L40" s="24"/>
      <c r="M40" s="51"/>
    </row>
    <row r="41" spans="2:13" ht="16" thickBot="1" x14ac:dyDescent="0.25">
      <c r="B41" s="70">
        <v>5</v>
      </c>
      <c r="C41" s="3">
        <v>888</v>
      </c>
      <c r="D41" s="3"/>
      <c r="E41" s="3">
        <v>8</v>
      </c>
      <c r="F41" s="24"/>
      <c r="G41" s="15" t="s">
        <v>535</v>
      </c>
      <c r="H41" s="15">
        <v>10</v>
      </c>
      <c r="I41" s="15">
        <v>71</v>
      </c>
      <c r="J41" s="15">
        <v>7.1</v>
      </c>
      <c r="K41" s="15">
        <v>2.5444444444444421</v>
      </c>
      <c r="L41" s="24"/>
      <c r="M41" s="51"/>
    </row>
    <row r="42" spans="2:13" x14ac:dyDescent="0.2">
      <c r="B42" s="70">
        <v>6</v>
      </c>
      <c r="C42" s="3">
        <v>888</v>
      </c>
      <c r="D42" s="3"/>
      <c r="E42" s="3">
        <v>10</v>
      </c>
      <c r="F42" s="24"/>
      <c r="G42" s="24"/>
      <c r="H42" s="24"/>
      <c r="I42" s="24"/>
      <c r="J42" s="24"/>
      <c r="K42" s="24"/>
      <c r="L42" s="24"/>
      <c r="M42" s="51"/>
    </row>
    <row r="43" spans="2:13" x14ac:dyDescent="0.2">
      <c r="B43" s="70">
        <v>7</v>
      </c>
      <c r="C43" s="3">
        <v>888</v>
      </c>
      <c r="D43" s="3"/>
      <c r="E43" s="3">
        <v>7</v>
      </c>
      <c r="F43" s="24"/>
      <c r="G43" s="24"/>
      <c r="H43" s="24"/>
      <c r="I43" s="24"/>
      <c r="J43" s="24"/>
      <c r="K43" s="24"/>
      <c r="L43" s="24"/>
      <c r="M43" s="51"/>
    </row>
    <row r="44" spans="2:13" ht="16" thickBot="1" x14ac:dyDescent="0.25">
      <c r="B44" s="70">
        <v>8</v>
      </c>
      <c r="C44" s="3">
        <v>888</v>
      </c>
      <c r="D44" s="3">
        <v>17</v>
      </c>
      <c r="E44" s="3"/>
      <c r="F44" s="24"/>
      <c r="G44" s="24" t="s">
        <v>520</v>
      </c>
      <c r="H44" s="24"/>
      <c r="I44" s="24"/>
      <c r="J44" s="24"/>
      <c r="K44" s="24"/>
      <c r="L44" s="24"/>
      <c r="M44" s="51"/>
    </row>
    <row r="45" spans="2:13" x14ac:dyDescent="0.2">
      <c r="B45" s="70">
        <v>9</v>
      </c>
      <c r="C45" s="3">
        <v>888</v>
      </c>
      <c r="D45" s="3"/>
      <c r="E45" s="3">
        <v>6</v>
      </c>
      <c r="F45" s="24"/>
      <c r="G45" s="16" t="s">
        <v>521</v>
      </c>
      <c r="H45" s="16" t="s">
        <v>522</v>
      </c>
      <c r="I45" s="16" t="s">
        <v>523</v>
      </c>
      <c r="J45" s="16" t="s">
        <v>524</v>
      </c>
      <c r="K45" s="16" t="s">
        <v>525</v>
      </c>
      <c r="L45" s="16" t="s">
        <v>526</v>
      </c>
      <c r="M45" s="52" t="s">
        <v>527</v>
      </c>
    </row>
    <row r="46" spans="2:13" x14ac:dyDescent="0.2">
      <c r="B46" s="70">
        <v>10</v>
      </c>
      <c r="C46" s="3">
        <v>888</v>
      </c>
      <c r="D46" s="3">
        <v>37</v>
      </c>
      <c r="E46" s="3"/>
      <c r="F46" s="24"/>
      <c r="G46" s="14" t="s">
        <v>531</v>
      </c>
      <c r="H46" s="14">
        <v>2419.35</v>
      </c>
      <c r="I46" s="14">
        <v>1</v>
      </c>
      <c r="J46" s="14">
        <v>2419.35</v>
      </c>
      <c r="K46" s="14">
        <v>26.412117903930127</v>
      </c>
      <c r="L46" s="14">
        <v>1.5042796767112499E-4</v>
      </c>
      <c r="M46" s="53">
        <v>4.6001099366694227</v>
      </c>
    </row>
    <row r="47" spans="2:13" x14ac:dyDescent="0.2">
      <c r="B47" s="70">
        <v>11</v>
      </c>
      <c r="C47" s="3">
        <v>888</v>
      </c>
      <c r="D47" s="3"/>
      <c r="E47" s="3">
        <v>7</v>
      </c>
      <c r="F47" s="24"/>
      <c r="G47" s="14" t="s">
        <v>532</v>
      </c>
      <c r="H47" s="14">
        <v>1282.4000000000001</v>
      </c>
      <c r="I47" s="14">
        <v>14</v>
      </c>
      <c r="J47" s="14">
        <v>91.600000000000009</v>
      </c>
      <c r="K47" s="14"/>
      <c r="L47" s="14"/>
      <c r="M47" s="53"/>
    </row>
    <row r="48" spans="2:13" x14ac:dyDescent="0.2">
      <c r="B48" s="70">
        <v>12</v>
      </c>
      <c r="C48" s="3">
        <v>888</v>
      </c>
      <c r="D48" s="3">
        <v>13</v>
      </c>
      <c r="E48" s="3"/>
      <c r="F48" s="24"/>
      <c r="G48" s="14"/>
      <c r="H48" s="14"/>
      <c r="I48" s="14"/>
      <c r="J48" s="14"/>
      <c r="K48" s="14"/>
      <c r="L48" s="14"/>
      <c r="M48" s="53"/>
    </row>
    <row r="49" spans="2:13" ht="16" thickBot="1" x14ac:dyDescent="0.25">
      <c r="B49" s="70">
        <v>13</v>
      </c>
      <c r="C49" s="3">
        <v>888</v>
      </c>
      <c r="D49" s="3"/>
      <c r="E49" s="3">
        <v>5</v>
      </c>
      <c r="F49" s="24"/>
      <c r="G49" s="15" t="s">
        <v>528</v>
      </c>
      <c r="H49" s="15">
        <v>3701.75</v>
      </c>
      <c r="I49" s="15">
        <v>15</v>
      </c>
      <c r="J49" s="15"/>
      <c r="K49" s="15"/>
      <c r="L49" s="15"/>
      <c r="M49" s="54"/>
    </row>
    <row r="50" spans="2:13" x14ac:dyDescent="0.2">
      <c r="B50" s="70">
        <v>14</v>
      </c>
      <c r="C50" s="3">
        <v>888</v>
      </c>
      <c r="D50" s="3">
        <v>57</v>
      </c>
      <c r="E50" s="3"/>
      <c r="F50" s="24"/>
      <c r="G50" s="24"/>
      <c r="H50" s="24"/>
      <c r="I50" s="24"/>
      <c r="J50" s="24"/>
      <c r="K50" s="24"/>
      <c r="L50" s="24"/>
      <c r="M50" s="51"/>
    </row>
    <row r="51" spans="2:13" ht="16" thickBot="1" x14ac:dyDescent="0.25">
      <c r="B51" s="70">
        <v>15</v>
      </c>
      <c r="C51" s="3">
        <v>888</v>
      </c>
      <c r="D51" s="3">
        <v>35</v>
      </c>
      <c r="E51" s="3"/>
      <c r="F51" s="24"/>
      <c r="G51" s="24"/>
      <c r="H51" s="24"/>
      <c r="I51" s="24"/>
      <c r="J51" s="24"/>
      <c r="K51" s="24"/>
      <c r="L51" s="24"/>
      <c r="M51" s="51"/>
    </row>
    <row r="52" spans="2:13" x14ac:dyDescent="0.2">
      <c r="B52" s="70">
        <v>16</v>
      </c>
      <c r="C52" s="3">
        <v>888</v>
      </c>
      <c r="D52" s="3"/>
      <c r="E52" s="3">
        <v>9</v>
      </c>
      <c r="F52" s="24"/>
      <c r="G52" s="216" t="s">
        <v>631</v>
      </c>
      <c r="H52" s="217"/>
      <c r="I52" s="217"/>
      <c r="J52" s="217"/>
      <c r="K52" s="217"/>
      <c r="L52" s="217"/>
      <c r="M52" s="218"/>
    </row>
    <row r="53" spans="2:13" ht="16" thickBot="1" x14ac:dyDescent="0.25">
      <c r="B53" s="55"/>
      <c r="C53" s="24"/>
      <c r="D53" s="24"/>
      <c r="E53" s="24"/>
      <c r="F53" s="24"/>
      <c r="G53" s="219"/>
      <c r="H53" s="220"/>
      <c r="I53" s="220"/>
      <c r="J53" s="220"/>
      <c r="K53" s="220"/>
      <c r="L53" s="220"/>
      <c r="M53" s="221"/>
    </row>
    <row r="54" spans="2:13" x14ac:dyDescent="0.2">
      <c r="B54" s="137" t="s">
        <v>584</v>
      </c>
      <c r="C54" s="138"/>
      <c r="D54" s="138"/>
      <c r="E54" s="139"/>
      <c r="F54" s="24"/>
      <c r="G54" s="219"/>
      <c r="H54" s="220"/>
      <c r="I54" s="220"/>
      <c r="J54" s="220"/>
      <c r="K54" s="220"/>
      <c r="L54" s="220"/>
      <c r="M54" s="221"/>
    </row>
    <row r="55" spans="2:13" x14ac:dyDescent="0.2">
      <c r="B55" s="140"/>
      <c r="C55" s="141"/>
      <c r="D55" s="141"/>
      <c r="E55" s="142"/>
      <c r="F55" s="24"/>
      <c r="G55" s="219"/>
      <c r="H55" s="220"/>
      <c r="I55" s="220"/>
      <c r="J55" s="220"/>
      <c r="K55" s="220"/>
      <c r="L55" s="220"/>
      <c r="M55" s="221"/>
    </row>
    <row r="56" spans="2:13" x14ac:dyDescent="0.2">
      <c r="B56" s="140"/>
      <c r="C56" s="141"/>
      <c r="D56" s="141"/>
      <c r="E56" s="142"/>
      <c r="F56" s="24"/>
      <c r="G56" s="219"/>
      <c r="H56" s="220"/>
      <c r="I56" s="220"/>
      <c r="J56" s="220"/>
      <c r="K56" s="220"/>
      <c r="L56" s="220"/>
      <c r="M56" s="221"/>
    </row>
    <row r="57" spans="2:13" ht="16" thickBot="1" x14ac:dyDescent="0.25">
      <c r="B57" s="143"/>
      <c r="C57" s="144"/>
      <c r="D57" s="144"/>
      <c r="E57" s="145"/>
      <c r="F57" s="59"/>
      <c r="G57" s="222"/>
      <c r="H57" s="223"/>
      <c r="I57" s="223"/>
      <c r="J57" s="223"/>
      <c r="K57" s="223"/>
      <c r="L57" s="223"/>
      <c r="M57" s="224"/>
    </row>
    <row r="58" spans="2:13" ht="16" thickBot="1" x14ac:dyDescent="0.25"/>
    <row r="59" spans="2:13" ht="20" thickBot="1" x14ac:dyDescent="0.3">
      <c r="B59" s="155" t="s">
        <v>627</v>
      </c>
      <c r="C59" s="156"/>
      <c r="D59" s="156"/>
      <c r="E59" s="156"/>
      <c r="F59" s="156"/>
      <c r="G59" s="156"/>
      <c r="H59" s="156"/>
      <c r="I59" s="156"/>
      <c r="J59" s="156"/>
      <c r="K59" s="156"/>
      <c r="L59" s="29"/>
      <c r="M59" s="30"/>
    </row>
    <row r="60" spans="2:13" ht="16" thickBot="1" x14ac:dyDescent="0.25"/>
    <row r="61" spans="2:13" ht="16" x14ac:dyDescent="0.2">
      <c r="B61" s="73" t="s">
        <v>574</v>
      </c>
      <c r="C61" s="61" t="s">
        <v>539</v>
      </c>
      <c r="D61" s="62" t="s">
        <v>534</v>
      </c>
      <c r="E61" s="62" t="s">
        <v>535</v>
      </c>
      <c r="F61" s="48"/>
      <c r="G61" s="48" t="s">
        <v>529</v>
      </c>
      <c r="H61" s="48"/>
      <c r="I61" s="48"/>
      <c r="J61" s="48"/>
      <c r="K61" s="48"/>
      <c r="L61" s="48"/>
      <c r="M61" s="49"/>
    </row>
    <row r="62" spans="2:13" x14ac:dyDescent="0.2">
      <c r="B62" s="70">
        <v>1</v>
      </c>
      <c r="C62" s="3">
        <v>888</v>
      </c>
      <c r="D62" s="3"/>
      <c r="E62" s="3">
        <v>9</v>
      </c>
      <c r="F62" s="24"/>
      <c r="G62" s="24"/>
      <c r="H62" s="24"/>
      <c r="I62" s="24"/>
      <c r="J62" s="24"/>
      <c r="K62" s="24"/>
      <c r="L62" s="24"/>
      <c r="M62" s="51"/>
    </row>
    <row r="63" spans="2:13" ht="16" thickBot="1" x14ac:dyDescent="0.25">
      <c r="B63" s="70">
        <v>2</v>
      </c>
      <c r="C63" s="3">
        <v>888</v>
      </c>
      <c r="D63" s="3">
        <v>26</v>
      </c>
      <c r="E63" s="3"/>
      <c r="F63" s="24"/>
      <c r="G63" s="24" t="s">
        <v>515</v>
      </c>
      <c r="H63" s="24"/>
      <c r="I63" s="24"/>
      <c r="J63" s="24"/>
      <c r="K63" s="24"/>
      <c r="L63" s="24"/>
      <c r="M63" s="51"/>
    </row>
    <row r="64" spans="2:13" x14ac:dyDescent="0.2">
      <c r="B64" s="70">
        <v>3</v>
      </c>
      <c r="C64" s="3">
        <v>888</v>
      </c>
      <c r="D64" s="3">
        <v>85</v>
      </c>
      <c r="E64" s="3"/>
      <c r="F64" s="24"/>
      <c r="G64" s="16" t="s">
        <v>530</v>
      </c>
      <c r="H64" s="16" t="s">
        <v>516</v>
      </c>
      <c r="I64" s="16" t="s">
        <v>517</v>
      </c>
      <c r="J64" s="16" t="s">
        <v>518</v>
      </c>
      <c r="K64" s="16" t="s">
        <v>519</v>
      </c>
      <c r="L64" s="24"/>
      <c r="M64" s="51"/>
    </row>
    <row r="65" spans="2:13" x14ac:dyDescent="0.2">
      <c r="B65" s="70">
        <v>4</v>
      </c>
      <c r="C65" s="3">
        <v>888</v>
      </c>
      <c r="D65" s="3"/>
      <c r="E65" s="3">
        <v>6</v>
      </c>
      <c r="F65" s="24"/>
      <c r="G65" s="14" t="s">
        <v>534</v>
      </c>
      <c r="H65" s="14">
        <v>7</v>
      </c>
      <c r="I65" s="14">
        <v>377</v>
      </c>
      <c r="J65" s="14">
        <v>53.857142857142854</v>
      </c>
      <c r="K65" s="14">
        <v>1110.1428571428569</v>
      </c>
      <c r="L65" s="24"/>
      <c r="M65" s="51"/>
    </row>
    <row r="66" spans="2:13" ht="16" thickBot="1" x14ac:dyDescent="0.25">
      <c r="B66" s="70">
        <v>5</v>
      </c>
      <c r="C66" s="3">
        <v>888</v>
      </c>
      <c r="D66" s="3">
        <v>43</v>
      </c>
      <c r="E66" s="3"/>
      <c r="F66" s="24"/>
      <c r="G66" s="15" t="s">
        <v>535</v>
      </c>
      <c r="H66" s="15">
        <v>9</v>
      </c>
      <c r="I66" s="15">
        <v>63</v>
      </c>
      <c r="J66" s="15">
        <v>7</v>
      </c>
      <c r="K66" s="15">
        <v>5.5</v>
      </c>
      <c r="L66" s="24"/>
      <c r="M66" s="51"/>
    </row>
    <row r="67" spans="2:13" x14ac:dyDescent="0.2">
      <c r="B67" s="70">
        <v>6</v>
      </c>
      <c r="C67" s="3">
        <v>888</v>
      </c>
      <c r="D67" s="3"/>
      <c r="E67" s="3">
        <v>6</v>
      </c>
      <c r="F67" s="24"/>
      <c r="G67" s="24"/>
      <c r="H67" s="24"/>
      <c r="I67" s="24"/>
      <c r="J67" s="24"/>
      <c r="K67" s="24"/>
      <c r="L67" s="24"/>
      <c r="M67" s="51"/>
    </row>
    <row r="68" spans="2:13" x14ac:dyDescent="0.2">
      <c r="B68" s="70">
        <v>7</v>
      </c>
      <c r="C68" s="3">
        <v>888</v>
      </c>
      <c r="D68" s="3">
        <v>33</v>
      </c>
      <c r="E68" s="3"/>
      <c r="F68" s="24"/>
      <c r="G68" s="24"/>
      <c r="H68" s="24"/>
      <c r="I68" s="24"/>
      <c r="J68" s="24"/>
      <c r="K68" s="24"/>
      <c r="L68" s="24"/>
      <c r="M68" s="51"/>
    </row>
    <row r="69" spans="2:13" ht="16" thickBot="1" x14ac:dyDescent="0.25">
      <c r="B69" s="70">
        <v>8</v>
      </c>
      <c r="C69" s="3">
        <v>888</v>
      </c>
      <c r="D69" s="3">
        <v>21</v>
      </c>
      <c r="E69" s="3"/>
      <c r="F69" s="24"/>
      <c r="G69" s="24" t="s">
        <v>520</v>
      </c>
      <c r="H69" s="24"/>
      <c r="I69" s="24"/>
      <c r="J69" s="24"/>
      <c r="K69" s="24"/>
      <c r="L69" s="24"/>
      <c r="M69" s="51"/>
    </row>
    <row r="70" spans="2:13" x14ac:dyDescent="0.2">
      <c r="B70" s="70">
        <v>9</v>
      </c>
      <c r="C70" s="3">
        <v>888</v>
      </c>
      <c r="D70" s="3"/>
      <c r="E70" s="3">
        <v>9</v>
      </c>
      <c r="F70" s="24"/>
      <c r="G70" s="16" t="s">
        <v>521</v>
      </c>
      <c r="H70" s="16" t="s">
        <v>522</v>
      </c>
      <c r="I70" s="16" t="s">
        <v>523</v>
      </c>
      <c r="J70" s="16" t="s">
        <v>524</v>
      </c>
      <c r="K70" s="16" t="s">
        <v>525</v>
      </c>
      <c r="L70" s="16" t="s">
        <v>526</v>
      </c>
      <c r="M70" s="52" t="s">
        <v>527</v>
      </c>
    </row>
    <row r="71" spans="2:13" x14ac:dyDescent="0.2">
      <c r="B71" s="70">
        <v>10</v>
      </c>
      <c r="C71" s="3">
        <v>888</v>
      </c>
      <c r="D71" s="3"/>
      <c r="E71" s="3">
        <v>3</v>
      </c>
      <c r="F71" s="24"/>
      <c r="G71" s="14" t="s">
        <v>531</v>
      </c>
      <c r="H71" s="14">
        <v>8645.1428571428569</v>
      </c>
      <c r="I71" s="14">
        <v>1</v>
      </c>
      <c r="J71" s="14">
        <v>8645.1428571428569</v>
      </c>
      <c r="K71" s="14">
        <v>18.051391315464269</v>
      </c>
      <c r="L71" s="14">
        <v>8.1019583799371055E-4</v>
      </c>
      <c r="M71" s="53">
        <v>4.6001099366694227</v>
      </c>
    </row>
    <row r="72" spans="2:13" x14ac:dyDescent="0.2">
      <c r="B72" s="70">
        <v>11</v>
      </c>
      <c r="C72" s="3">
        <v>888</v>
      </c>
      <c r="D72" s="3"/>
      <c r="E72" s="3">
        <v>9</v>
      </c>
      <c r="F72" s="24"/>
      <c r="G72" s="14" t="s">
        <v>532</v>
      </c>
      <c r="H72" s="14">
        <v>6704.8571428571431</v>
      </c>
      <c r="I72" s="14">
        <v>14</v>
      </c>
      <c r="J72" s="14">
        <v>478.91836734693879</v>
      </c>
      <c r="K72" s="14"/>
      <c r="L72" s="14"/>
      <c r="M72" s="53"/>
    </row>
    <row r="73" spans="2:13" x14ac:dyDescent="0.2">
      <c r="B73" s="70">
        <v>12</v>
      </c>
      <c r="C73" s="3">
        <v>888</v>
      </c>
      <c r="D73" s="3"/>
      <c r="E73" s="3">
        <v>9</v>
      </c>
      <c r="F73" s="24"/>
      <c r="G73" s="14"/>
      <c r="H73" s="14"/>
      <c r="I73" s="14"/>
      <c r="J73" s="14"/>
      <c r="K73" s="14"/>
      <c r="L73" s="14"/>
      <c r="M73" s="53"/>
    </row>
    <row r="74" spans="2:13" ht="16" thickBot="1" x14ac:dyDescent="0.25">
      <c r="B74" s="70">
        <v>13</v>
      </c>
      <c r="C74" s="3">
        <v>888</v>
      </c>
      <c r="D74" s="3"/>
      <c r="E74" s="3">
        <v>4</v>
      </c>
      <c r="F74" s="24"/>
      <c r="G74" s="15" t="s">
        <v>528</v>
      </c>
      <c r="H74" s="15">
        <v>15350</v>
      </c>
      <c r="I74" s="15">
        <v>15</v>
      </c>
      <c r="J74" s="15"/>
      <c r="K74" s="15"/>
      <c r="L74" s="15"/>
      <c r="M74" s="54"/>
    </row>
    <row r="75" spans="2:13" x14ac:dyDescent="0.2">
      <c r="B75" s="70">
        <v>14</v>
      </c>
      <c r="C75" s="3">
        <v>888</v>
      </c>
      <c r="D75" s="3">
        <v>111</v>
      </c>
      <c r="E75" s="3"/>
      <c r="F75" s="24"/>
      <c r="G75" s="24"/>
      <c r="H75" s="24"/>
      <c r="I75" s="24"/>
      <c r="J75" s="24"/>
      <c r="K75" s="24"/>
      <c r="L75" s="24"/>
      <c r="M75" s="51"/>
    </row>
    <row r="76" spans="2:13" ht="16" thickBot="1" x14ac:dyDescent="0.25">
      <c r="B76" s="70">
        <v>15</v>
      </c>
      <c r="C76" s="3">
        <v>888</v>
      </c>
      <c r="D76" s="3"/>
      <c r="E76" s="3">
        <v>8</v>
      </c>
      <c r="F76" s="24"/>
      <c r="G76" s="24"/>
      <c r="H76" s="24"/>
      <c r="I76" s="24"/>
      <c r="J76" s="24"/>
      <c r="K76" s="24"/>
      <c r="L76" s="24"/>
      <c r="M76" s="51"/>
    </row>
    <row r="77" spans="2:13" x14ac:dyDescent="0.2">
      <c r="B77" s="70">
        <v>16</v>
      </c>
      <c r="C77" s="3">
        <v>888</v>
      </c>
      <c r="D77" s="3">
        <v>58</v>
      </c>
      <c r="E77" s="3"/>
      <c r="F77" s="24"/>
      <c r="G77" s="216" t="s">
        <v>632</v>
      </c>
      <c r="H77" s="217"/>
      <c r="I77" s="217"/>
      <c r="J77" s="217"/>
      <c r="K77" s="217"/>
      <c r="L77" s="217"/>
      <c r="M77" s="218"/>
    </row>
    <row r="78" spans="2:13" ht="16" thickBot="1" x14ac:dyDescent="0.25">
      <c r="B78" s="55"/>
      <c r="C78" s="24"/>
      <c r="D78" s="24"/>
      <c r="E78" s="24"/>
      <c r="F78" s="24"/>
      <c r="G78" s="219"/>
      <c r="H78" s="220"/>
      <c r="I78" s="220"/>
      <c r="J78" s="220"/>
      <c r="K78" s="220"/>
      <c r="L78" s="220"/>
      <c r="M78" s="221"/>
    </row>
    <row r="79" spans="2:13" x14ac:dyDescent="0.2">
      <c r="B79" s="137" t="s">
        <v>572</v>
      </c>
      <c r="C79" s="138"/>
      <c r="D79" s="138"/>
      <c r="E79" s="139"/>
      <c r="F79" s="24"/>
      <c r="G79" s="219"/>
      <c r="H79" s="220"/>
      <c r="I79" s="220"/>
      <c r="J79" s="220"/>
      <c r="K79" s="220"/>
      <c r="L79" s="220"/>
      <c r="M79" s="221"/>
    </row>
    <row r="80" spans="2:13" x14ac:dyDescent="0.2">
      <c r="B80" s="140"/>
      <c r="C80" s="141"/>
      <c r="D80" s="141"/>
      <c r="E80" s="142"/>
      <c r="F80" s="24"/>
      <c r="G80" s="219"/>
      <c r="H80" s="220"/>
      <c r="I80" s="220"/>
      <c r="J80" s="220"/>
      <c r="K80" s="220"/>
      <c r="L80" s="220"/>
      <c r="M80" s="221"/>
    </row>
    <row r="81" spans="2:13" x14ac:dyDescent="0.2">
      <c r="B81" s="140"/>
      <c r="C81" s="141"/>
      <c r="D81" s="141"/>
      <c r="E81" s="142"/>
      <c r="F81" s="24"/>
      <c r="G81" s="219"/>
      <c r="H81" s="220"/>
      <c r="I81" s="220"/>
      <c r="J81" s="220"/>
      <c r="K81" s="220"/>
      <c r="L81" s="220"/>
      <c r="M81" s="221"/>
    </row>
    <row r="82" spans="2:13" ht="16" thickBot="1" x14ac:dyDescent="0.25">
      <c r="B82" s="143"/>
      <c r="C82" s="144"/>
      <c r="D82" s="144"/>
      <c r="E82" s="145"/>
      <c r="F82" s="59"/>
      <c r="G82" s="222"/>
      <c r="H82" s="223"/>
      <c r="I82" s="223"/>
      <c r="J82" s="223"/>
      <c r="K82" s="223"/>
      <c r="L82" s="223"/>
      <c r="M82" s="224"/>
    </row>
    <row r="83" spans="2:13" ht="16" thickBot="1" x14ac:dyDescent="0.25"/>
    <row r="84" spans="2:13" ht="20" thickBot="1" x14ac:dyDescent="0.25">
      <c r="B84" s="157" t="s">
        <v>634</v>
      </c>
      <c r="C84" s="158"/>
      <c r="D84" s="158"/>
      <c r="E84" s="158"/>
      <c r="F84" s="158"/>
      <c r="G84" s="158"/>
      <c r="H84" s="158"/>
      <c r="I84" s="158"/>
      <c r="J84" s="158"/>
      <c r="K84" s="158"/>
      <c r="L84" s="158"/>
      <c r="M84" s="197"/>
    </row>
    <row r="85" spans="2:13" ht="16" thickBot="1" x14ac:dyDescent="0.25"/>
    <row r="86" spans="2:13" ht="16" x14ac:dyDescent="0.2">
      <c r="B86" s="73" t="s">
        <v>574</v>
      </c>
      <c r="C86" s="61" t="s">
        <v>539</v>
      </c>
      <c r="D86" s="62" t="s">
        <v>534</v>
      </c>
      <c r="E86" s="62" t="s">
        <v>535</v>
      </c>
      <c r="F86" s="48"/>
      <c r="G86" s="48" t="s">
        <v>529</v>
      </c>
      <c r="H86" s="48"/>
      <c r="I86" s="48"/>
      <c r="J86" s="48"/>
      <c r="K86" s="48"/>
      <c r="L86" s="48"/>
      <c r="M86" s="49"/>
    </row>
    <row r="87" spans="2:13" ht="16" x14ac:dyDescent="0.2">
      <c r="B87" s="70">
        <v>1</v>
      </c>
      <c r="C87" s="39">
        <v>888</v>
      </c>
      <c r="D87" s="3">
        <v>20</v>
      </c>
      <c r="E87" s="3"/>
      <c r="F87" s="24"/>
      <c r="G87" s="24"/>
      <c r="H87" s="24"/>
      <c r="I87" s="24"/>
      <c r="J87" s="24"/>
      <c r="K87" s="24"/>
      <c r="L87" s="24"/>
      <c r="M87" s="51"/>
    </row>
    <row r="88" spans="2:13" ht="17" thickBot="1" x14ac:dyDescent="0.25">
      <c r="B88" s="70">
        <v>2</v>
      </c>
      <c r="C88" s="39">
        <v>888</v>
      </c>
      <c r="D88" s="3"/>
      <c r="E88" s="3">
        <v>5</v>
      </c>
      <c r="F88" s="24"/>
      <c r="G88" s="24" t="s">
        <v>515</v>
      </c>
      <c r="H88" s="24"/>
      <c r="I88" s="24"/>
      <c r="J88" s="24"/>
      <c r="K88" s="24"/>
      <c r="L88" s="24"/>
      <c r="M88" s="51"/>
    </row>
    <row r="89" spans="2:13" ht="16" x14ac:dyDescent="0.2">
      <c r="B89" s="70">
        <v>3</v>
      </c>
      <c r="C89" s="39">
        <v>888</v>
      </c>
      <c r="D89" s="3">
        <v>46</v>
      </c>
      <c r="E89" s="3"/>
      <c r="F89" s="24"/>
      <c r="G89" s="16" t="s">
        <v>530</v>
      </c>
      <c r="H89" s="16" t="s">
        <v>516</v>
      </c>
      <c r="I89" s="16" t="s">
        <v>517</v>
      </c>
      <c r="J89" s="16" t="s">
        <v>518</v>
      </c>
      <c r="K89" s="16" t="s">
        <v>519</v>
      </c>
      <c r="L89" s="24"/>
      <c r="M89" s="51"/>
    </row>
    <row r="90" spans="2:13" ht="16" x14ac:dyDescent="0.2">
      <c r="B90" s="70">
        <v>4</v>
      </c>
      <c r="C90" s="39">
        <v>888</v>
      </c>
      <c r="D90" s="3"/>
      <c r="E90" s="3">
        <v>4</v>
      </c>
      <c r="F90" s="24"/>
      <c r="G90" s="14" t="s">
        <v>534</v>
      </c>
      <c r="H90" s="14">
        <v>8</v>
      </c>
      <c r="I90" s="14">
        <v>279</v>
      </c>
      <c r="J90" s="14">
        <v>34.875</v>
      </c>
      <c r="K90" s="14">
        <v>283.83928571428572</v>
      </c>
      <c r="L90" s="24"/>
      <c r="M90" s="51"/>
    </row>
    <row r="91" spans="2:13" ht="17" thickBot="1" x14ac:dyDescent="0.25">
      <c r="B91" s="70">
        <v>5</v>
      </c>
      <c r="C91" s="39">
        <v>888</v>
      </c>
      <c r="D91" s="3">
        <v>35</v>
      </c>
      <c r="E91" s="3"/>
      <c r="F91" s="24"/>
      <c r="G91" s="15" t="s">
        <v>535</v>
      </c>
      <c r="H91" s="15">
        <v>7</v>
      </c>
      <c r="I91" s="15">
        <v>39</v>
      </c>
      <c r="J91" s="15">
        <v>5.5714285714285712</v>
      </c>
      <c r="K91" s="15">
        <v>2.6190476190476204</v>
      </c>
      <c r="L91" s="24"/>
      <c r="M91" s="51"/>
    </row>
    <row r="92" spans="2:13" ht="16" x14ac:dyDescent="0.2">
      <c r="B92" s="70">
        <v>6</v>
      </c>
      <c r="C92" s="39">
        <v>888</v>
      </c>
      <c r="D92" s="3"/>
      <c r="E92" s="3">
        <v>5</v>
      </c>
      <c r="F92" s="24"/>
      <c r="G92" s="24"/>
      <c r="H92" s="24"/>
      <c r="I92" s="24"/>
      <c r="J92" s="24"/>
      <c r="K92" s="24"/>
      <c r="L92" s="24"/>
      <c r="M92" s="51"/>
    </row>
    <row r="93" spans="2:13" ht="16" x14ac:dyDescent="0.2">
      <c r="B93" s="70">
        <v>7</v>
      </c>
      <c r="C93" s="39">
        <v>888</v>
      </c>
      <c r="D93" s="3">
        <v>21</v>
      </c>
      <c r="E93" s="3"/>
      <c r="F93" s="24"/>
      <c r="G93" s="24"/>
      <c r="H93" s="24"/>
      <c r="I93" s="24"/>
      <c r="J93" s="24"/>
      <c r="K93" s="24"/>
      <c r="L93" s="24"/>
      <c r="M93" s="51"/>
    </row>
    <row r="94" spans="2:13" ht="17" thickBot="1" x14ac:dyDescent="0.25">
      <c r="B94" s="70">
        <v>8</v>
      </c>
      <c r="C94" s="39">
        <v>888</v>
      </c>
      <c r="D94" s="3">
        <v>42</v>
      </c>
      <c r="E94" s="3"/>
      <c r="F94" s="24"/>
      <c r="G94" s="24" t="s">
        <v>520</v>
      </c>
      <c r="H94" s="24"/>
      <c r="I94" s="24"/>
      <c r="J94" s="24"/>
      <c r="K94" s="24"/>
      <c r="L94" s="24"/>
      <c r="M94" s="51"/>
    </row>
    <row r="95" spans="2:13" ht="16" x14ac:dyDescent="0.2">
      <c r="B95" s="70">
        <v>9</v>
      </c>
      <c r="C95" s="39">
        <v>888</v>
      </c>
      <c r="D95" s="3">
        <v>59</v>
      </c>
      <c r="E95" s="3"/>
      <c r="F95" s="24"/>
      <c r="G95" s="16" t="s">
        <v>521</v>
      </c>
      <c r="H95" s="16" t="s">
        <v>522</v>
      </c>
      <c r="I95" s="16" t="s">
        <v>523</v>
      </c>
      <c r="J95" s="16" t="s">
        <v>524</v>
      </c>
      <c r="K95" s="16" t="s">
        <v>525</v>
      </c>
      <c r="L95" s="16" t="s">
        <v>526</v>
      </c>
      <c r="M95" s="52" t="s">
        <v>527</v>
      </c>
    </row>
    <row r="96" spans="2:13" ht="16" x14ac:dyDescent="0.2">
      <c r="B96" s="70">
        <v>10</v>
      </c>
      <c r="C96" s="39">
        <v>888</v>
      </c>
      <c r="D96" s="3"/>
      <c r="E96" s="3">
        <v>6</v>
      </c>
      <c r="F96" s="24"/>
      <c r="G96" s="14" t="s">
        <v>531</v>
      </c>
      <c r="H96" s="14">
        <v>3205.8107142857139</v>
      </c>
      <c r="I96" s="14">
        <v>1</v>
      </c>
      <c r="J96" s="14">
        <v>3205.8107142857139</v>
      </c>
      <c r="K96" s="14">
        <v>20.810827054260109</v>
      </c>
      <c r="L96" s="14">
        <v>5.3345245945081356E-4</v>
      </c>
      <c r="M96" s="53">
        <v>4.6671927318268525</v>
      </c>
    </row>
    <row r="97" spans="2:13" ht="16" x14ac:dyDescent="0.2">
      <c r="B97" s="70">
        <v>11</v>
      </c>
      <c r="C97" s="39">
        <v>888</v>
      </c>
      <c r="D97" s="3"/>
      <c r="E97" s="3">
        <v>5</v>
      </c>
      <c r="F97" s="24"/>
      <c r="G97" s="14" t="s">
        <v>532</v>
      </c>
      <c r="H97" s="14">
        <v>2002.5892857142858</v>
      </c>
      <c r="I97" s="14">
        <v>13</v>
      </c>
      <c r="J97" s="14">
        <v>154.04532967032966</v>
      </c>
      <c r="K97" s="14"/>
      <c r="L97" s="14"/>
      <c r="M97" s="53"/>
    </row>
    <row r="98" spans="2:13" ht="16" x14ac:dyDescent="0.2">
      <c r="B98" s="70">
        <v>12</v>
      </c>
      <c r="C98" s="39">
        <v>888</v>
      </c>
      <c r="D98" s="3">
        <v>47</v>
      </c>
      <c r="E98" s="3"/>
      <c r="F98" s="24"/>
      <c r="G98" s="14"/>
      <c r="H98" s="14"/>
      <c r="I98" s="14"/>
      <c r="J98" s="14"/>
      <c r="K98" s="14"/>
      <c r="L98" s="14"/>
      <c r="M98" s="53"/>
    </row>
    <row r="99" spans="2:13" ht="17" thickBot="1" x14ac:dyDescent="0.25">
      <c r="B99" s="70">
        <v>13</v>
      </c>
      <c r="C99" s="39">
        <v>888</v>
      </c>
      <c r="D99" s="3"/>
      <c r="E99" s="3">
        <v>5</v>
      </c>
      <c r="F99" s="24"/>
      <c r="G99" s="15" t="s">
        <v>528</v>
      </c>
      <c r="H99" s="15">
        <v>5208.3999999999996</v>
      </c>
      <c r="I99" s="15">
        <v>14</v>
      </c>
      <c r="J99" s="15"/>
      <c r="K99" s="15"/>
      <c r="L99" s="15"/>
      <c r="M99" s="54"/>
    </row>
    <row r="100" spans="2:13" ht="16" x14ac:dyDescent="0.2">
      <c r="B100" s="70">
        <v>14</v>
      </c>
      <c r="C100" s="39">
        <v>888</v>
      </c>
      <c r="D100" s="3"/>
      <c r="E100" s="3">
        <v>9</v>
      </c>
      <c r="F100" s="24"/>
      <c r="G100" s="24"/>
      <c r="H100" s="24"/>
      <c r="I100" s="24"/>
      <c r="J100" s="24"/>
      <c r="K100" s="24"/>
      <c r="L100" s="24"/>
      <c r="M100" s="51"/>
    </row>
    <row r="101" spans="2:13" ht="17" thickBot="1" x14ac:dyDescent="0.25">
      <c r="B101" s="70">
        <v>15</v>
      </c>
      <c r="C101" s="39">
        <v>888</v>
      </c>
      <c r="D101" s="3">
        <v>9</v>
      </c>
      <c r="E101" s="3"/>
      <c r="F101" s="24"/>
      <c r="G101" s="24"/>
      <c r="H101" s="24"/>
      <c r="I101" s="24"/>
      <c r="J101" s="24"/>
      <c r="K101" s="24"/>
      <c r="L101" s="24"/>
      <c r="M101" s="51"/>
    </row>
    <row r="102" spans="2:13" ht="17" thickBot="1" x14ac:dyDescent="0.25">
      <c r="B102" s="55"/>
      <c r="C102" s="34"/>
      <c r="D102" s="26"/>
      <c r="E102" s="26"/>
      <c r="F102" s="24"/>
      <c r="G102" s="216" t="s">
        <v>633</v>
      </c>
      <c r="H102" s="217"/>
      <c r="I102" s="217"/>
      <c r="J102" s="217"/>
      <c r="K102" s="217"/>
      <c r="L102" s="217"/>
      <c r="M102" s="218"/>
    </row>
    <row r="103" spans="2:13" x14ac:dyDescent="0.2">
      <c r="B103" s="137" t="s">
        <v>573</v>
      </c>
      <c r="C103" s="138"/>
      <c r="D103" s="138"/>
      <c r="E103" s="139"/>
      <c r="F103" s="24"/>
      <c r="G103" s="219"/>
      <c r="H103" s="220"/>
      <c r="I103" s="220"/>
      <c r="J103" s="220"/>
      <c r="K103" s="220"/>
      <c r="L103" s="220"/>
      <c r="M103" s="221"/>
    </row>
    <row r="104" spans="2:13" x14ac:dyDescent="0.2">
      <c r="B104" s="140"/>
      <c r="C104" s="141"/>
      <c r="D104" s="141"/>
      <c r="E104" s="142"/>
      <c r="F104" s="24"/>
      <c r="G104" s="219"/>
      <c r="H104" s="220"/>
      <c r="I104" s="220"/>
      <c r="J104" s="220"/>
      <c r="K104" s="220"/>
      <c r="L104" s="220"/>
      <c r="M104" s="221"/>
    </row>
    <row r="105" spans="2:13" x14ac:dyDescent="0.2">
      <c r="B105" s="140"/>
      <c r="C105" s="141"/>
      <c r="D105" s="141"/>
      <c r="E105" s="142"/>
      <c r="F105" s="24"/>
      <c r="G105" s="219"/>
      <c r="H105" s="220"/>
      <c r="I105" s="220"/>
      <c r="J105" s="220"/>
      <c r="K105" s="220"/>
      <c r="L105" s="220"/>
      <c r="M105" s="221"/>
    </row>
    <row r="106" spans="2:13" ht="16" thickBot="1" x14ac:dyDescent="0.25">
      <c r="B106" s="143"/>
      <c r="C106" s="144"/>
      <c r="D106" s="144"/>
      <c r="E106" s="145"/>
      <c r="F106" s="24"/>
      <c r="G106" s="219"/>
      <c r="H106" s="220"/>
      <c r="I106" s="220"/>
      <c r="J106" s="220"/>
      <c r="K106" s="220"/>
      <c r="L106" s="220"/>
      <c r="M106" s="221"/>
    </row>
    <row r="107" spans="2:13" ht="17" thickBot="1" x14ac:dyDescent="0.25">
      <c r="B107" s="56"/>
      <c r="C107" s="81"/>
      <c r="D107" s="58"/>
      <c r="E107" s="58"/>
      <c r="F107" s="59"/>
      <c r="G107" s="222"/>
      <c r="H107" s="223"/>
      <c r="I107" s="223"/>
      <c r="J107" s="223"/>
      <c r="K107" s="223"/>
      <c r="L107" s="223"/>
      <c r="M107" s="224"/>
    </row>
    <row r="108" spans="2:13" ht="16" x14ac:dyDescent="0.2">
      <c r="C108" s="34"/>
      <c r="D108" s="26"/>
      <c r="E108" s="26"/>
    </row>
    <row r="109" spans="2:13" ht="16" x14ac:dyDescent="0.2">
      <c r="C109" s="34"/>
      <c r="D109" s="26"/>
      <c r="E109" s="26"/>
    </row>
    <row r="110" spans="2:13" ht="16" thickBot="1" x14ac:dyDescent="0.25"/>
    <row r="111" spans="2:13" ht="20" thickBot="1" x14ac:dyDescent="0.3">
      <c r="B111" s="155" t="s">
        <v>635</v>
      </c>
      <c r="C111" s="156"/>
      <c r="D111" s="156"/>
      <c r="E111" s="156"/>
      <c r="F111" s="156"/>
      <c r="G111" s="156"/>
      <c r="H111" s="156"/>
      <c r="I111" s="156"/>
      <c r="J111" s="156"/>
      <c r="K111" s="156"/>
      <c r="L111" s="156"/>
      <c r="M111" s="231"/>
    </row>
    <row r="112" spans="2:13" ht="16" thickBot="1" x14ac:dyDescent="0.25"/>
    <row r="113" spans="2:13" ht="16" x14ac:dyDescent="0.2">
      <c r="B113" s="74" t="s">
        <v>574</v>
      </c>
      <c r="C113" s="61" t="s">
        <v>539</v>
      </c>
      <c r="D113" s="62" t="s">
        <v>534</v>
      </c>
      <c r="E113" s="62" t="s">
        <v>535</v>
      </c>
      <c r="F113" s="48"/>
      <c r="G113" s="48" t="s">
        <v>529</v>
      </c>
      <c r="H113" s="48"/>
      <c r="I113" s="48"/>
      <c r="J113" s="48"/>
      <c r="K113" s="48"/>
      <c r="L113" s="48"/>
      <c r="M113" s="49"/>
    </row>
    <row r="114" spans="2:13" x14ac:dyDescent="0.2">
      <c r="B114" s="50">
        <v>1</v>
      </c>
      <c r="C114" s="21">
        <v>888</v>
      </c>
      <c r="D114" s="3">
        <v>2</v>
      </c>
      <c r="E114" s="3"/>
      <c r="F114" s="24"/>
      <c r="G114" s="24"/>
      <c r="H114" s="24"/>
      <c r="I114" s="24"/>
      <c r="J114" s="24"/>
      <c r="K114" s="24"/>
      <c r="L114" s="24"/>
      <c r="M114" s="51"/>
    </row>
    <row r="115" spans="2:13" ht="16" thickBot="1" x14ac:dyDescent="0.25">
      <c r="B115" s="50">
        <v>2</v>
      </c>
      <c r="C115" s="21">
        <v>888</v>
      </c>
      <c r="D115" s="3"/>
      <c r="E115" s="3"/>
      <c r="F115" s="24"/>
      <c r="G115" s="24" t="s">
        <v>515</v>
      </c>
      <c r="H115" s="24"/>
      <c r="I115" s="24"/>
      <c r="J115" s="24"/>
      <c r="K115" s="24"/>
      <c r="L115" s="24"/>
      <c r="M115" s="51"/>
    </row>
    <row r="116" spans="2:13" x14ac:dyDescent="0.2">
      <c r="B116" s="50">
        <v>3</v>
      </c>
      <c r="C116" s="21">
        <v>888</v>
      </c>
      <c r="D116" s="3"/>
      <c r="E116" s="3">
        <v>4</v>
      </c>
      <c r="F116" s="24"/>
      <c r="G116" s="16" t="s">
        <v>530</v>
      </c>
      <c r="H116" s="16" t="s">
        <v>516</v>
      </c>
      <c r="I116" s="16" t="s">
        <v>517</v>
      </c>
      <c r="J116" s="16" t="s">
        <v>518</v>
      </c>
      <c r="K116" s="16" t="s">
        <v>519</v>
      </c>
      <c r="L116" s="24"/>
      <c r="M116" s="51"/>
    </row>
    <row r="117" spans="2:13" x14ac:dyDescent="0.2">
      <c r="B117" s="50">
        <v>4</v>
      </c>
      <c r="C117" s="21">
        <v>888</v>
      </c>
      <c r="D117" s="3">
        <v>130</v>
      </c>
      <c r="E117" s="3"/>
      <c r="F117" s="24"/>
      <c r="G117" s="14" t="s">
        <v>534</v>
      </c>
      <c r="H117" s="14">
        <v>6</v>
      </c>
      <c r="I117" s="14">
        <v>235</v>
      </c>
      <c r="J117" s="14">
        <v>39.166666666666664</v>
      </c>
      <c r="K117" s="14">
        <v>2388.9666666666667</v>
      </c>
      <c r="L117" s="24"/>
      <c r="M117" s="51"/>
    </row>
    <row r="118" spans="2:13" ht="16" thickBot="1" x14ac:dyDescent="0.25">
      <c r="B118" s="50">
        <v>5</v>
      </c>
      <c r="C118" s="21">
        <v>888</v>
      </c>
      <c r="D118" s="3"/>
      <c r="E118" s="3">
        <v>4</v>
      </c>
      <c r="F118" s="24"/>
      <c r="G118" s="15" t="s">
        <v>535</v>
      </c>
      <c r="H118" s="15">
        <v>8</v>
      </c>
      <c r="I118" s="15">
        <v>48</v>
      </c>
      <c r="J118" s="15">
        <v>6</v>
      </c>
      <c r="K118" s="15">
        <v>2.2857142857142856</v>
      </c>
      <c r="L118" s="24"/>
      <c r="M118" s="51"/>
    </row>
    <row r="119" spans="2:13" x14ac:dyDescent="0.2">
      <c r="B119" s="50">
        <v>6</v>
      </c>
      <c r="C119" s="21">
        <v>888</v>
      </c>
      <c r="D119" s="3">
        <v>17</v>
      </c>
      <c r="E119" s="3"/>
      <c r="F119" s="24"/>
      <c r="G119" s="24"/>
      <c r="H119" s="24"/>
      <c r="I119" s="24"/>
      <c r="J119" s="24"/>
      <c r="K119" s="24"/>
      <c r="L119" s="24"/>
      <c r="M119" s="51"/>
    </row>
    <row r="120" spans="2:13" x14ac:dyDescent="0.2">
      <c r="B120" s="50">
        <v>7</v>
      </c>
      <c r="C120" s="21">
        <v>888</v>
      </c>
      <c r="D120" s="3"/>
      <c r="E120" s="3">
        <v>7</v>
      </c>
      <c r="F120" s="24"/>
      <c r="G120" s="24"/>
      <c r="H120" s="24"/>
      <c r="I120" s="24"/>
      <c r="J120" s="24"/>
      <c r="K120" s="24"/>
      <c r="L120" s="24"/>
      <c r="M120" s="51"/>
    </row>
    <row r="121" spans="2:13" ht="16" thickBot="1" x14ac:dyDescent="0.25">
      <c r="B121" s="50">
        <v>8</v>
      </c>
      <c r="C121" s="21">
        <v>888</v>
      </c>
      <c r="D121" s="3">
        <v>4</v>
      </c>
      <c r="E121" s="3"/>
      <c r="F121" s="24"/>
      <c r="G121" s="24" t="s">
        <v>520</v>
      </c>
      <c r="H121" s="24"/>
      <c r="I121" s="24"/>
      <c r="J121" s="24"/>
      <c r="K121" s="24"/>
      <c r="L121" s="24"/>
      <c r="M121" s="51"/>
    </row>
    <row r="122" spans="2:13" x14ac:dyDescent="0.2">
      <c r="B122" s="50">
        <v>9</v>
      </c>
      <c r="C122" s="21">
        <v>888</v>
      </c>
      <c r="D122" s="3"/>
      <c r="E122" s="3">
        <v>5</v>
      </c>
      <c r="F122" s="24"/>
      <c r="G122" s="16" t="s">
        <v>521</v>
      </c>
      <c r="H122" s="16" t="s">
        <v>522</v>
      </c>
      <c r="I122" s="16" t="s">
        <v>523</v>
      </c>
      <c r="J122" s="16" t="s">
        <v>524</v>
      </c>
      <c r="K122" s="16" t="s">
        <v>525</v>
      </c>
      <c r="L122" s="16" t="s">
        <v>526</v>
      </c>
      <c r="M122" s="52" t="s">
        <v>527</v>
      </c>
    </row>
    <row r="123" spans="2:13" x14ac:dyDescent="0.2">
      <c r="B123" s="50">
        <v>10</v>
      </c>
      <c r="C123" s="21">
        <v>888</v>
      </c>
      <c r="D123" s="3"/>
      <c r="E123" s="3">
        <v>6</v>
      </c>
      <c r="F123" s="24"/>
      <c r="G123" s="14" t="s">
        <v>531</v>
      </c>
      <c r="H123" s="14">
        <v>3771.5238095238074</v>
      </c>
      <c r="I123" s="14">
        <v>1</v>
      </c>
      <c r="J123" s="14">
        <v>3771.5238095238074</v>
      </c>
      <c r="K123" s="14">
        <v>3.7838739536781727</v>
      </c>
      <c r="L123" s="14">
        <v>7.5554542375132941E-2</v>
      </c>
      <c r="M123" s="53">
        <v>4.7472253467225149</v>
      </c>
    </row>
    <row r="124" spans="2:13" x14ac:dyDescent="0.2">
      <c r="B124" s="50">
        <v>11</v>
      </c>
      <c r="C124" s="21">
        <v>888</v>
      </c>
      <c r="D124" s="3">
        <v>24</v>
      </c>
      <c r="E124" s="3"/>
      <c r="F124" s="24"/>
      <c r="G124" s="14" t="s">
        <v>532</v>
      </c>
      <c r="H124" s="14">
        <v>11960.833333333336</v>
      </c>
      <c r="I124" s="14">
        <v>12</v>
      </c>
      <c r="J124" s="14">
        <v>996.73611111111131</v>
      </c>
      <c r="K124" s="14"/>
      <c r="L124" s="14"/>
      <c r="M124" s="53"/>
    </row>
    <row r="125" spans="2:13" x14ac:dyDescent="0.2">
      <c r="B125" s="50">
        <v>12</v>
      </c>
      <c r="C125" s="21">
        <v>888</v>
      </c>
      <c r="D125" s="3"/>
      <c r="E125" s="3">
        <v>8</v>
      </c>
      <c r="F125" s="24"/>
      <c r="G125" s="14"/>
      <c r="H125" s="14"/>
      <c r="I125" s="14"/>
      <c r="J125" s="14"/>
      <c r="K125" s="14"/>
      <c r="L125" s="14"/>
      <c r="M125" s="53"/>
    </row>
    <row r="126" spans="2:13" ht="16" thickBot="1" x14ac:dyDescent="0.25">
      <c r="B126" s="50">
        <v>13</v>
      </c>
      <c r="C126" s="21">
        <v>888</v>
      </c>
      <c r="D126" s="3"/>
      <c r="E126" s="3"/>
      <c r="F126" s="24"/>
      <c r="G126" s="15" t="s">
        <v>528</v>
      </c>
      <c r="H126" s="15">
        <v>15732.357142857143</v>
      </c>
      <c r="I126" s="15">
        <v>13</v>
      </c>
      <c r="J126" s="15"/>
      <c r="K126" s="15"/>
      <c r="L126" s="15"/>
      <c r="M126" s="54"/>
    </row>
    <row r="127" spans="2:13" x14ac:dyDescent="0.2">
      <c r="B127" s="50">
        <v>14</v>
      </c>
      <c r="C127" s="21">
        <v>888</v>
      </c>
      <c r="D127" s="3"/>
      <c r="E127" s="3">
        <v>7</v>
      </c>
      <c r="F127" s="24"/>
      <c r="G127" s="24"/>
      <c r="H127" s="24"/>
      <c r="I127" s="24"/>
      <c r="J127" s="24"/>
      <c r="K127" s="24"/>
      <c r="L127" s="24"/>
      <c r="M127" s="51"/>
    </row>
    <row r="128" spans="2:13" ht="16" thickBot="1" x14ac:dyDescent="0.25">
      <c r="B128" s="50">
        <v>15</v>
      </c>
      <c r="C128" s="21">
        <v>888</v>
      </c>
      <c r="D128" s="3">
        <v>58</v>
      </c>
      <c r="E128" s="3"/>
      <c r="F128" s="24"/>
      <c r="G128" s="24"/>
      <c r="H128" s="24"/>
      <c r="I128" s="24"/>
      <c r="J128" s="24"/>
      <c r="K128" s="24"/>
      <c r="L128" s="24"/>
      <c r="M128" s="51"/>
    </row>
    <row r="129" spans="2:13" x14ac:dyDescent="0.2">
      <c r="B129" s="50">
        <v>16</v>
      </c>
      <c r="C129" s="21">
        <v>888</v>
      </c>
      <c r="D129" s="3"/>
      <c r="E129" s="3">
        <v>7</v>
      </c>
      <c r="F129" s="24"/>
      <c r="G129" s="146" t="s">
        <v>628</v>
      </c>
      <c r="H129" s="147"/>
      <c r="I129" s="147"/>
      <c r="J129" s="147"/>
      <c r="K129" s="147"/>
      <c r="L129" s="147"/>
      <c r="M129" s="148"/>
    </row>
    <row r="130" spans="2:13" ht="16" thickBot="1" x14ac:dyDescent="0.25">
      <c r="B130" s="55"/>
      <c r="C130" s="37"/>
      <c r="D130" s="26"/>
      <c r="E130" s="26"/>
      <c r="F130" s="24"/>
      <c r="G130" s="149"/>
      <c r="H130" s="150"/>
      <c r="I130" s="150"/>
      <c r="J130" s="150"/>
      <c r="K130" s="150"/>
      <c r="L130" s="150"/>
      <c r="M130" s="151"/>
    </row>
    <row r="131" spans="2:13" x14ac:dyDescent="0.2">
      <c r="B131" s="137" t="s">
        <v>587</v>
      </c>
      <c r="C131" s="138"/>
      <c r="D131" s="138"/>
      <c r="E131" s="139"/>
      <c r="F131" s="24"/>
      <c r="G131" s="149"/>
      <c r="H131" s="150"/>
      <c r="I131" s="150"/>
      <c r="J131" s="150"/>
      <c r="K131" s="150"/>
      <c r="L131" s="150"/>
      <c r="M131" s="151"/>
    </row>
    <row r="132" spans="2:13" x14ac:dyDescent="0.2">
      <c r="B132" s="140"/>
      <c r="C132" s="141"/>
      <c r="D132" s="141"/>
      <c r="E132" s="142"/>
      <c r="F132" s="24"/>
      <c r="G132" s="149"/>
      <c r="H132" s="150"/>
      <c r="I132" s="150"/>
      <c r="J132" s="150"/>
      <c r="K132" s="150"/>
      <c r="L132" s="150"/>
      <c r="M132" s="151"/>
    </row>
    <row r="133" spans="2:13" x14ac:dyDescent="0.2">
      <c r="B133" s="140"/>
      <c r="C133" s="141"/>
      <c r="D133" s="141"/>
      <c r="E133" s="142"/>
      <c r="F133" s="24"/>
      <c r="G133" s="149"/>
      <c r="H133" s="150"/>
      <c r="I133" s="150"/>
      <c r="J133" s="150"/>
      <c r="K133" s="150"/>
      <c r="L133" s="150"/>
      <c r="M133" s="151"/>
    </row>
    <row r="134" spans="2:13" ht="16" thickBot="1" x14ac:dyDescent="0.25">
      <c r="B134" s="143"/>
      <c r="C134" s="144"/>
      <c r="D134" s="144"/>
      <c r="E134" s="145"/>
      <c r="F134" s="59"/>
      <c r="G134" s="152"/>
      <c r="H134" s="153"/>
      <c r="I134" s="153"/>
      <c r="J134" s="153"/>
      <c r="K134" s="153"/>
      <c r="L134" s="153"/>
      <c r="M134" s="154"/>
    </row>
    <row r="135" spans="2:13" ht="16" thickBot="1" x14ac:dyDescent="0.25">
      <c r="C135" s="37"/>
      <c r="D135" s="26"/>
      <c r="E135" s="26"/>
    </row>
    <row r="136" spans="2:13" ht="20" thickBot="1" x14ac:dyDescent="0.3">
      <c r="B136" s="155" t="s">
        <v>636</v>
      </c>
      <c r="C136" s="156"/>
      <c r="D136" s="156"/>
      <c r="E136" s="156"/>
      <c r="F136" s="156"/>
      <c r="G136" s="156"/>
      <c r="H136" s="156"/>
      <c r="I136" s="156"/>
      <c r="J136" s="156"/>
      <c r="K136" s="156"/>
      <c r="L136" s="156"/>
      <c r="M136" s="231"/>
    </row>
    <row r="137" spans="2:13" ht="16" thickBot="1" x14ac:dyDescent="0.25"/>
    <row r="138" spans="2:13" ht="16" x14ac:dyDescent="0.2">
      <c r="B138" s="73" t="s">
        <v>574</v>
      </c>
      <c r="C138" s="61" t="s">
        <v>539</v>
      </c>
      <c r="D138" s="62" t="s">
        <v>534</v>
      </c>
      <c r="E138" s="62" t="s">
        <v>535</v>
      </c>
      <c r="F138" s="48"/>
      <c r="G138" s="48" t="s">
        <v>529</v>
      </c>
      <c r="H138" s="48"/>
      <c r="I138" s="48"/>
      <c r="J138" s="48"/>
      <c r="K138" s="48"/>
      <c r="L138" s="48"/>
      <c r="M138" s="49"/>
    </row>
    <row r="139" spans="2:13" x14ac:dyDescent="0.2">
      <c r="B139" s="70">
        <v>1</v>
      </c>
      <c r="C139" s="3">
        <v>888</v>
      </c>
      <c r="D139" s="3"/>
      <c r="E139" s="3">
        <v>6</v>
      </c>
      <c r="F139" s="24"/>
      <c r="G139" s="24"/>
      <c r="H139" s="24"/>
      <c r="I139" s="24"/>
      <c r="J139" s="24"/>
      <c r="K139" s="24"/>
      <c r="L139" s="24"/>
      <c r="M139" s="51"/>
    </row>
    <row r="140" spans="2:13" ht="16" thickBot="1" x14ac:dyDescent="0.25">
      <c r="B140" s="70">
        <v>2</v>
      </c>
      <c r="C140" s="3">
        <v>888</v>
      </c>
      <c r="D140" s="3"/>
      <c r="E140" s="3">
        <v>5</v>
      </c>
      <c r="F140" s="24"/>
      <c r="G140" s="24" t="s">
        <v>515</v>
      </c>
      <c r="H140" s="24"/>
      <c r="I140" s="24"/>
      <c r="J140" s="24"/>
      <c r="K140" s="24"/>
      <c r="L140" s="24"/>
      <c r="M140" s="51"/>
    </row>
    <row r="141" spans="2:13" x14ac:dyDescent="0.2">
      <c r="B141" s="70">
        <v>3</v>
      </c>
      <c r="C141" s="3">
        <v>888</v>
      </c>
      <c r="D141" s="3"/>
      <c r="E141" s="3">
        <v>5</v>
      </c>
      <c r="F141" s="24"/>
      <c r="G141" s="16" t="s">
        <v>530</v>
      </c>
      <c r="H141" s="16" t="s">
        <v>516</v>
      </c>
      <c r="I141" s="16" t="s">
        <v>517</v>
      </c>
      <c r="J141" s="16" t="s">
        <v>518</v>
      </c>
      <c r="K141" s="16" t="s">
        <v>519</v>
      </c>
      <c r="L141" s="24"/>
      <c r="M141" s="51"/>
    </row>
    <row r="142" spans="2:13" x14ac:dyDescent="0.2">
      <c r="B142" s="70">
        <v>4</v>
      </c>
      <c r="C142" s="3">
        <v>888</v>
      </c>
      <c r="D142" s="3">
        <v>16</v>
      </c>
      <c r="E142" s="3"/>
      <c r="F142" s="24"/>
      <c r="G142" s="14" t="s">
        <v>534</v>
      </c>
      <c r="H142" s="14">
        <v>5</v>
      </c>
      <c r="I142" s="14">
        <v>99</v>
      </c>
      <c r="J142" s="14">
        <v>19.8</v>
      </c>
      <c r="K142" s="14">
        <v>146.19999999999999</v>
      </c>
      <c r="L142" s="24"/>
      <c r="M142" s="51"/>
    </row>
    <row r="143" spans="2:13" ht="16" thickBot="1" x14ac:dyDescent="0.25">
      <c r="B143" s="70">
        <v>5</v>
      </c>
      <c r="C143" s="3">
        <v>888</v>
      </c>
      <c r="D143" s="3"/>
      <c r="E143" s="3">
        <v>7</v>
      </c>
      <c r="F143" s="24"/>
      <c r="G143" s="15" t="s">
        <v>535</v>
      </c>
      <c r="H143" s="15">
        <v>9</v>
      </c>
      <c r="I143" s="15">
        <v>55</v>
      </c>
      <c r="J143" s="15">
        <v>6.1111111111111107</v>
      </c>
      <c r="K143" s="15">
        <v>2.1111111111111143</v>
      </c>
      <c r="L143" s="24"/>
      <c r="M143" s="51"/>
    </row>
    <row r="144" spans="2:13" x14ac:dyDescent="0.2">
      <c r="B144" s="70">
        <v>6</v>
      </c>
      <c r="C144" s="3">
        <v>888</v>
      </c>
      <c r="D144" s="3"/>
      <c r="E144" s="3">
        <v>8</v>
      </c>
      <c r="F144" s="24"/>
      <c r="G144" s="24"/>
      <c r="H144" s="24"/>
      <c r="I144" s="24"/>
      <c r="J144" s="24"/>
      <c r="K144" s="24"/>
      <c r="L144" s="24"/>
      <c r="M144" s="51"/>
    </row>
    <row r="145" spans="2:13" x14ac:dyDescent="0.2">
      <c r="B145" s="70">
        <v>7</v>
      </c>
      <c r="C145" s="3">
        <v>888</v>
      </c>
      <c r="D145" s="3"/>
      <c r="E145" s="3">
        <v>8</v>
      </c>
      <c r="F145" s="24"/>
      <c r="G145" s="24"/>
      <c r="H145" s="24"/>
      <c r="I145" s="24"/>
      <c r="J145" s="24"/>
      <c r="K145" s="24"/>
      <c r="L145" s="24"/>
      <c r="M145" s="51"/>
    </row>
    <row r="146" spans="2:13" ht="16" thickBot="1" x14ac:dyDescent="0.25">
      <c r="B146" s="70">
        <v>8</v>
      </c>
      <c r="C146" s="3">
        <v>888</v>
      </c>
      <c r="D146" s="3"/>
      <c r="E146" s="3">
        <v>7</v>
      </c>
      <c r="F146" s="24"/>
      <c r="G146" s="24" t="s">
        <v>520</v>
      </c>
      <c r="H146" s="24"/>
      <c r="I146" s="24"/>
      <c r="J146" s="24"/>
      <c r="K146" s="24"/>
      <c r="L146" s="24"/>
      <c r="M146" s="51"/>
    </row>
    <row r="147" spans="2:13" x14ac:dyDescent="0.2">
      <c r="B147" s="70">
        <v>9</v>
      </c>
      <c r="C147" s="3">
        <v>888</v>
      </c>
      <c r="D147" s="3">
        <v>2</v>
      </c>
      <c r="E147" s="3"/>
      <c r="F147" s="24"/>
      <c r="G147" s="16" t="s">
        <v>521</v>
      </c>
      <c r="H147" s="16" t="s">
        <v>522</v>
      </c>
      <c r="I147" s="16" t="s">
        <v>523</v>
      </c>
      <c r="J147" s="16" t="s">
        <v>524</v>
      </c>
      <c r="K147" s="16" t="s">
        <v>525</v>
      </c>
      <c r="L147" s="16" t="s">
        <v>526</v>
      </c>
      <c r="M147" s="52" t="s">
        <v>527</v>
      </c>
    </row>
    <row r="148" spans="2:13" x14ac:dyDescent="0.2">
      <c r="B148" s="70">
        <v>10</v>
      </c>
      <c r="C148" s="3">
        <v>888</v>
      </c>
      <c r="D148" s="3"/>
      <c r="E148" s="3">
        <v>4</v>
      </c>
      <c r="F148" s="24"/>
      <c r="G148" s="14" t="s">
        <v>531</v>
      </c>
      <c r="H148" s="14">
        <v>602.31111111111113</v>
      </c>
      <c r="I148" s="14">
        <v>1</v>
      </c>
      <c r="J148" s="14">
        <v>602.31111111111113</v>
      </c>
      <c r="K148" s="14">
        <v>12.012409513960703</v>
      </c>
      <c r="L148" s="14">
        <v>4.6661699827829405E-3</v>
      </c>
      <c r="M148" s="53">
        <v>4.7472253467225149</v>
      </c>
    </row>
    <row r="149" spans="2:13" x14ac:dyDescent="0.2">
      <c r="B149" s="70">
        <v>11</v>
      </c>
      <c r="C149" s="3">
        <v>888</v>
      </c>
      <c r="D149" s="3">
        <v>19</v>
      </c>
      <c r="E149" s="3"/>
      <c r="F149" s="24"/>
      <c r="G149" s="14" t="s">
        <v>532</v>
      </c>
      <c r="H149" s="14">
        <v>601.68888888888887</v>
      </c>
      <c r="I149" s="14">
        <v>12</v>
      </c>
      <c r="J149" s="14">
        <v>50.140740740740739</v>
      </c>
      <c r="K149" s="14"/>
      <c r="L149" s="14"/>
      <c r="M149" s="53"/>
    </row>
    <row r="150" spans="2:13" x14ac:dyDescent="0.2">
      <c r="B150" s="70">
        <v>12</v>
      </c>
      <c r="C150" s="3">
        <v>888</v>
      </c>
      <c r="D150" s="3">
        <v>32</v>
      </c>
      <c r="E150" s="3"/>
      <c r="F150" s="24"/>
      <c r="G150" s="14"/>
      <c r="H150" s="14"/>
      <c r="I150" s="14"/>
      <c r="J150" s="14"/>
      <c r="K150" s="14"/>
      <c r="L150" s="14"/>
      <c r="M150" s="53"/>
    </row>
    <row r="151" spans="2:13" ht="16" thickBot="1" x14ac:dyDescent="0.25">
      <c r="B151" s="70">
        <v>13</v>
      </c>
      <c r="C151" s="3">
        <v>888</v>
      </c>
      <c r="D151" s="3"/>
      <c r="E151" s="3">
        <v>5</v>
      </c>
      <c r="F151" s="24"/>
      <c r="G151" s="15" t="s">
        <v>528</v>
      </c>
      <c r="H151" s="15">
        <v>1204</v>
      </c>
      <c r="I151" s="15">
        <v>13</v>
      </c>
      <c r="J151" s="15"/>
      <c r="K151" s="15"/>
      <c r="L151" s="15"/>
      <c r="M151" s="54"/>
    </row>
    <row r="152" spans="2:13" ht="16" thickBot="1" x14ac:dyDescent="0.25">
      <c r="B152" s="70">
        <v>14</v>
      </c>
      <c r="C152" s="3">
        <v>888</v>
      </c>
      <c r="D152" s="3">
        <v>30</v>
      </c>
      <c r="E152" s="3"/>
      <c r="F152" s="24"/>
      <c r="G152" s="24"/>
      <c r="H152" s="24"/>
      <c r="I152" s="24"/>
      <c r="J152" s="24"/>
      <c r="K152" s="24"/>
      <c r="L152" s="24"/>
      <c r="M152" s="51"/>
    </row>
    <row r="153" spans="2:13" ht="16" thickBot="1" x14ac:dyDescent="0.25">
      <c r="B153" s="55"/>
      <c r="C153" s="37"/>
      <c r="D153" s="26"/>
      <c r="E153" s="26"/>
      <c r="F153" s="24"/>
      <c r="G153" s="216" t="s">
        <v>637</v>
      </c>
      <c r="H153" s="217"/>
      <c r="I153" s="217"/>
      <c r="J153" s="217"/>
      <c r="K153" s="217"/>
      <c r="L153" s="217"/>
      <c r="M153" s="218"/>
    </row>
    <row r="154" spans="2:13" x14ac:dyDescent="0.2">
      <c r="B154" s="137" t="s">
        <v>579</v>
      </c>
      <c r="C154" s="138"/>
      <c r="D154" s="138"/>
      <c r="E154" s="139"/>
      <c r="F154" s="24"/>
      <c r="G154" s="219"/>
      <c r="H154" s="220"/>
      <c r="I154" s="220"/>
      <c r="J154" s="220"/>
      <c r="K154" s="220"/>
      <c r="L154" s="220"/>
      <c r="M154" s="221"/>
    </row>
    <row r="155" spans="2:13" x14ac:dyDescent="0.2">
      <c r="B155" s="140"/>
      <c r="C155" s="141"/>
      <c r="D155" s="141"/>
      <c r="E155" s="142"/>
      <c r="F155" s="24"/>
      <c r="G155" s="219"/>
      <c r="H155" s="220"/>
      <c r="I155" s="220"/>
      <c r="J155" s="220"/>
      <c r="K155" s="220"/>
      <c r="L155" s="220"/>
      <c r="M155" s="221"/>
    </row>
    <row r="156" spans="2:13" x14ac:dyDescent="0.2">
      <c r="B156" s="140"/>
      <c r="C156" s="141"/>
      <c r="D156" s="141"/>
      <c r="E156" s="142"/>
      <c r="F156" s="24"/>
      <c r="G156" s="219"/>
      <c r="H156" s="220"/>
      <c r="I156" s="220"/>
      <c r="J156" s="220"/>
      <c r="K156" s="220"/>
      <c r="L156" s="220"/>
      <c r="M156" s="221"/>
    </row>
    <row r="157" spans="2:13" ht="16" thickBot="1" x14ac:dyDescent="0.25">
      <c r="B157" s="143"/>
      <c r="C157" s="144"/>
      <c r="D157" s="144"/>
      <c r="E157" s="145"/>
      <c r="F157" s="24"/>
      <c r="G157" s="219"/>
      <c r="H157" s="220"/>
      <c r="I157" s="220"/>
      <c r="J157" s="220"/>
      <c r="K157" s="220"/>
      <c r="L157" s="220"/>
      <c r="M157" s="221"/>
    </row>
    <row r="158" spans="2:13" ht="16" thickBot="1" x14ac:dyDescent="0.25">
      <c r="B158" s="56"/>
      <c r="C158" s="85"/>
      <c r="D158" s="58"/>
      <c r="E158" s="58"/>
      <c r="F158" s="59"/>
      <c r="G158" s="222"/>
      <c r="H158" s="223"/>
      <c r="I158" s="223"/>
      <c r="J158" s="223"/>
      <c r="K158" s="223"/>
      <c r="L158" s="223"/>
      <c r="M158" s="224"/>
    </row>
    <row r="159" spans="2:13" ht="16" thickBot="1" x14ac:dyDescent="0.25">
      <c r="C159" s="37"/>
      <c r="D159" s="26"/>
      <c r="E159" s="26"/>
    </row>
    <row r="160" spans="2:13" ht="20" thickBot="1" x14ac:dyDescent="0.3">
      <c r="B160" s="155" t="s">
        <v>639</v>
      </c>
      <c r="C160" s="156"/>
      <c r="D160" s="156"/>
      <c r="E160" s="156"/>
      <c r="F160" s="156"/>
      <c r="G160" s="156"/>
      <c r="H160" s="156"/>
      <c r="I160" s="156"/>
      <c r="J160" s="156"/>
      <c r="K160" s="156"/>
      <c r="L160" s="156"/>
      <c r="M160" s="231"/>
    </row>
    <row r="161" spans="2:13" ht="16" thickBot="1" x14ac:dyDescent="0.25"/>
    <row r="162" spans="2:13" ht="16" x14ac:dyDescent="0.2">
      <c r="B162" s="73" t="s">
        <v>574</v>
      </c>
      <c r="C162" s="61" t="s">
        <v>539</v>
      </c>
      <c r="D162" s="62" t="s">
        <v>534</v>
      </c>
      <c r="E162" s="62" t="s">
        <v>535</v>
      </c>
      <c r="F162" s="48"/>
      <c r="G162" s="48" t="s">
        <v>529</v>
      </c>
      <c r="H162" s="48"/>
      <c r="I162" s="48"/>
      <c r="J162" s="48"/>
      <c r="K162" s="48"/>
      <c r="L162" s="48"/>
      <c r="M162" s="49"/>
    </row>
    <row r="163" spans="2:13" x14ac:dyDescent="0.2">
      <c r="B163" s="70">
        <v>1</v>
      </c>
      <c r="C163" s="3">
        <v>888</v>
      </c>
      <c r="D163" s="3"/>
      <c r="E163" s="3">
        <v>8</v>
      </c>
      <c r="F163" s="24"/>
      <c r="G163" s="24"/>
      <c r="H163" s="24"/>
      <c r="I163" s="24"/>
      <c r="J163" s="24"/>
      <c r="K163" s="24"/>
      <c r="L163" s="24"/>
      <c r="M163" s="51"/>
    </row>
    <row r="164" spans="2:13" ht="16" thickBot="1" x14ac:dyDescent="0.25">
      <c r="B164" s="70">
        <v>2</v>
      </c>
      <c r="C164" s="3">
        <v>888</v>
      </c>
      <c r="D164" s="3"/>
      <c r="E164" s="3"/>
      <c r="F164" s="24"/>
      <c r="G164" s="24" t="s">
        <v>515</v>
      </c>
      <c r="H164" s="24"/>
      <c r="I164" s="24"/>
      <c r="J164" s="24"/>
      <c r="K164" s="24"/>
      <c r="L164" s="24"/>
      <c r="M164" s="51"/>
    </row>
    <row r="165" spans="2:13" x14ac:dyDescent="0.2">
      <c r="B165" s="70">
        <v>3</v>
      </c>
      <c r="C165" s="3">
        <v>888</v>
      </c>
      <c r="D165" s="3">
        <v>138</v>
      </c>
      <c r="E165" s="3"/>
      <c r="F165" s="24"/>
      <c r="G165" s="16" t="s">
        <v>530</v>
      </c>
      <c r="H165" s="16" t="s">
        <v>516</v>
      </c>
      <c r="I165" s="16" t="s">
        <v>517</v>
      </c>
      <c r="J165" s="16" t="s">
        <v>518</v>
      </c>
      <c r="K165" s="16" t="s">
        <v>519</v>
      </c>
      <c r="L165" s="24"/>
      <c r="M165" s="51"/>
    </row>
    <row r="166" spans="2:13" x14ac:dyDescent="0.2">
      <c r="B166" s="70">
        <v>4</v>
      </c>
      <c r="C166" s="3">
        <v>888</v>
      </c>
      <c r="D166" s="3">
        <v>39</v>
      </c>
      <c r="E166" s="3"/>
      <c r="F166" s="24"/>
      <c r="G166" s="14" t="s">
        <v>534</v>
      </c>
      <c r="H166" s="14">
        <v>7</v>
      </c>
      <c r="I166" s="14">
        <v>339</v>
      </c>
      <c r="J166" s="14">
        <v>48.428571428571431</v>
      </c>
      <c r="K166" s="14">
        <v>1883.6190476190477</v>
      </c>
      <c r="L166" s="24"/>
      <c r="M166" s="51"/>
    </row>
    <row r="167" spans="2:13" ht="16" thickBot="1" x14ac:dyDescent="0.25">
      <c r="B167" s="70">
        <v>5</v>
      </c>
      <c r="C167" s="3">
        <v>888</v>
      </c>
      <c r="D167" s="3">
        <v>71</v>
      </c>
      <c r="E167" s="3"/>
      <c r="F167" s="24"/>
      <c r="G167" s="15" t="s">
        <v>535</v>
      </c>
      <c r="H167" s="15">
        <v>7</v>
      </c>
      <c r="I167" s="15">
        <v>46</v>
      </c>
      <c r="J167" s="15">
        <v>6.5714285714285712</v>
      </c>
      <c r="K167" s="15">
        <v>7.6190476190476204</v>
      </c>
      <c r="L167" s="24"/>
      <c r="M167" s="51"/>
    </row>
    <row r="168" spans="2:13" x14ac:dyDescent="0.2">
      <c r="B168" s="70">
        <v>6</v>
      </c>
      <c r="C168" s="3">
        <v>888</v>
      </c>
      <c r="D168" s="3"/>
      <c r="E168" s="3">
        <v>3</v>
      </c>
      <c r="F168" s="24"/>
      <c r="G168" s="24"/>
      <c r="H168" s="24"/>
      <c r="I168" s="24"/>
      <c r="J168" s="24"/>
      <c r="K168" s="24"/>
      <c r="L168" s="24"/>
      <c r="M168" s="51"/>
    </row>
    <row r="169" spans="2:13" x14ac:dyDescent="0.2">
      <c r="B169" s="70">
        <v>7</v>
      </c>
      <c r="C169" s="3">
        <v>888</v>
      </c>
      <c r="D169" s="3"/>
      <c r="E169" s="3">
        <v>3</v>
      </c>
      <c r="F169" s="24"/>
      <c r="G169" s="24"/>
      <c r="H169" s="24"/>
      <c r="I169" s="24"/>
      <c r="J169" s="24"/>
      <c r="K169" s="24"/>
      <c r="L169" s="24"/>
      <c r="M169" s="51"/>
    </row>
    <row r="170" spans="2:13" ht="16" thickBot="1" x14ac:dyDescent="0.25">
      <c r="B170" s="70">
        <v>8</v>
      </c>
      <c r="C170" s="3">
        <v>888</v>
      </c>
      <c r="D170" s="3">
        <v>18</v>
      </c>
      <c r="E170" s="3"/>
      <c r="F170" s="24"/>
      <c r="G170" s="24" t="s">
        <v>520</v>
      </c>
      <c r="H170" s="24"/>
      <c r="I170" s="24"/>
      <c r="J170" s="24"/>
      <c r="K170" s="24"/>
      <c r="L170" s="24"/>
      <c r="M170" s="51"/>
    </row>
    <row r="171" spans="2:13" x14ac:dyDescent="0.2">
      <c r="B171" s="70">
        <v>9</v>
      </c>
      <c r="C171" s="3">
        <v>888</v>
      </c>
      <c r="D171" s="3">
        <v>27</v>
      </c>
      <c r="E171" s="3"/>
      <c r="F171" s="24"/>
      <c r="G171" s="16" t="s">
        <v>521</v>
      </c>
      <c r="H171" s="16" t="s">
        <v>522</v>
      </c>
      <c r="I171" s="16" t="s">
        <v>523</v>
      </c>
      <c r="J171" s="16" t="s">
        <v>524</v>
      </c>
      <c r="K171" s="16" t="s">
        <v>525</v>
      </c>
      <c r="L171" s="16" t="s">
        <v>526</v>
      </c>
      <c r="M171" s="52" t="s">
        <v>527</v>
      </c>
    </row>
    <row r="172" spans="2:13" x14ac:dyDescent="0.2">
      <c r="B172" s="70">
        <v>10</v>
      </c>
      <c r="C172" s="3">
        <v>888</v>
      </c>
      <c r="D172" s="3"/>
      <c r="E172" s="3">
        <v>9</v>
      </c>
      <c r="F172" s="24"/>
      <c r="G172" s="14" t="s">
        <v>531</v>
      </c>
      <c r="H172" s="14">
        <v>6132.0714285714294</v>
      </c>
      <c r="I172" s="14">
        <v>1</v>
      </c>
      <c r="J172" s="14">
        <v>6132.0714285714294</v>
      </c>
      <c r="K172" s="14">
        <v>6.4847164870581135</v>
      </c>
      <c r="L172" s="14">
        <v>2.5629647677897969E-2</v>
      </c>
      <c r="M172" s="53">
        <v>4.7472253467225149</v>
      </c>
    </row>
    <row r="173" spans="2:13" x14ac:dyDescent="0.2">
      <c r="B173" s="70">
        <v>11</v>
      </c>
      <c r="C173" s="3">
        <v>888</v>
      </c>
      <c r="D173" s="3"/>
      <c r="E173" s="3">
        <v>10</v>
      </c>
      <c r="F173" s="24"/>
      <c r="G173" s="14" t="s">
        <v>532</v>
      </c>
      <c r="H173" s="14">
        <v>11347.428571428571</v>
      </c>
      <c r="I173" s="14">
        <v>12</v>
      </c>
      <c r="J173" s="14">
        <v>945.61904761904759</v>
      </c>
      <c r="K173" s="14"/>
      <c r="L173" s="14"/>
      <c r="M173" s="53"/>
    </row>
    <row r="174" spans="2:13" x14ac:dyDescent="0.2">
      <c r="B174" s="70">
        <v>12</v>
      </c>
      <c r="C174" s="3">
        <v>888</v>
      </c>
      <c r="D174" s="3"/>
      <c r="E174" s="3">
        <v>7</v>
      </c>
      <c r="F174" s="24"/>
      <c r="G174" s="14"/>
      <c r="H174" s="14"/>
      <c r="I174" s="14"/>
      <c r="J174" s="14"/>
      <c r="K174" s="14"/>
      <c r="L174" s="14"/>
      <c r="M174" s="53"/>
    </row>
    <row r="175" spans="2:13" ht="16" thickBot="1" x14ac:dyDescent="0.25">
      <c r="B175" s="70">
        <v>13</v>
      </c>
      <c r="C175" s="3">
        <v>888</v>
      </c>
      <c r="D175" s="3">
        <v>24</v>
      </c>
      <c r="E175" s="3"/>
      <c r="F175" s="24"/>
      <c r="G175" s="15" t="s">
        <v>528</v>
      </c>
      <c r="H175" s="15">
        <v>17479.5</v>
      </c>
      <c r="I175" s="15">
        <v>13</v>
      </c>
      <c r="J175" s="15"/>
      <c r="K175" s="15"/>
      <c r="L175" s="15"/>
      <c r="M175" s="54"/>
    </row>
    <row r="176" spans="2:13" x14ac:dyDescent="0.2">
      <c r="B176" s="70">
        <v>14</v>
      </c>
      <c r="C176" s="3">
        <v>888</v>
      </c>
      <c r="D176" s="3">
        <v>22</v>
      </c>
      <c r="E176" s="3"/>
      <c r="F176" s="24"/>
      <c r="G176" s="24"/>
      <c r="H176" s="24"/>
      <c r="I176" s="24"/>
      <c r="J176" s="24"/>
      <c r="K176" s="24"/>
      <c r="L176" s="24"/>
      <c r="M176" s="51"/>
    </row>
    <row r="177" spans="2:13" ht="16" thickBot="1" x14ac:dyDescent="0.25">
      <c r="B177" s="70">
        <v>15</v>
      </c>
      <c r="C177" s="3">
        <v>888</v>
      </c>
      <c r="D177" s="3"/>
      <c r="E177" s="3">
        <v>6</v>
      </c>
      <c r="F177" s="24"/>
      <c r="G177" s="24"/>
      <c r="H177" s="24"/>
      <c r="I177" s="24"/>
      <c r="J177" s="24"/>
      <c r="K177" s="24"/>
      <c r="L177" s="24"/>
      <c r="M177" s="51"/>
    </row>
    <row r="178" spans="2:13" ht="16" thickBot="1" x14ac:dyDescent="0.25">
      <c r="B178" s="55"/>
      <c r="C178" s="24"/>
      <c r="D178" s="24"/>
      <c r="E178" s="24"/>
      <c r="F178" s="24"/>
      <c r="G178" s="216" t="s">
        <v>638</v>
      </c>
      <c r="H178" s="217"/>
      <c r="I178" s="217"/>
      <c r="J178" s="217"/>
      <c r="K178" s="217"/>
      <c r="L178" s="217"/>
      <c r="M178" s="218"/>
    </row>
    <row r="179" spans="2:13" x14ac:dyDescent="0.2">
      <c r="B179" s="137" t="s">
        <v>578</v>
      </c>
      <c r="C179" s="138"/>
      <c r="D179" s="138"/>
      <c r="E179" s="139"/>
      <c r="F179" s="24"/>
      <c r="G179" s="219"/>
      <c r="H179" s="220"/>
      <c r="I179" s="220"/>
      <c r="J179" s="220"/>
      <c r="K179" s="220"/>
      <c r="L179" s="220"/>
      <c r="M179" s="221"/>
    </row>
    <row r="180" spans="2:13" x14ac:dyDescent="0.2">
      <c r="B180" s="140"/>
      <c r="C180" s="141"/>
      <c r="D180" s="141"/>
      <c r="E180" s="142"/>
      <c r="F180" s="24"/>
      <c r="G180" s="219"/>
      <c r="H180" s="220"/>
      <c r="I180" s="220"/>
      <c r="J180" s="220"/>
      <c r="K180" s="220"/>
      <c r="L180" s="220"/>
      <c r="M180" s="221"/>
    </row>
    <row r="181" spans="2:13" x14ac:dyDescent="0.2">
      <c r="B181" s="140"/>
      <c r="C181" s="141"/>
      <c r="D181" s="141"/>
      <c r="E181" s="142"/>
      <c r="F181" s="24"/>
      <c r="G181" s="219"/>
      <c r="H181" s="220"/>
      <c r="I181" s="220"/>
      <c r="J181" s="220"/>
      <c r="K181" s="220"/>
      <c r="L181" s="220"/>
      <c r="M181" s="221"/>
    </row>
    <row r="182" spans="2:13" ht="16" thickBot="1" x14ac:dyDescent="0.25">
      <c r="B182" s="143"/>
      <c r="C182" s="144"/>
      <c r="D182" s="144"/>
      <c r="E182" s="145"/>
      <c r="F182" s="24"/>
      <c r="G182" s="219"/>
      <c r="H182" s="220"/>
      <c r="I182" s="220"/>
      <c r="J182" s="220"/>
      <c r="K182" s="220"/>
      <c r="L182" s="220"/>
      <c r="M182" s="221"/>
    </row>
    <row r="183" spans="2:13" ht="16" thickBot="1" x14ac:dyDescent="0.25">
      <c r="B183" s="56"/>
      <c r="C183" s="59"/>
      <c r="D183" s="59"/>
      <c r="E183" s="59"/>
      <c r="F183" s="59"/>
      <c r="G183" s="222"/>
      <c r="H183" s="223"/>
      <c r="I183" s="223"/>
      <c r="J183" s="223"/>
      <c r="K183" s="223"/>
      <c r="L183" s="223"/>
      <c r="M183" s="224"/>
    </row>
    <row r="184" spans="2:13" ht="16" thickBot="1" x14ac:dyDescent="0.25"/>
    <row r="185" spans="2:13" x14ac:dyDescent="0.2">
      <c r="E185" s="232" t="s">
        <v>695</v>
      </c>
      <c r="F185" s="233"/>
      <c r="G185" s="233"/>
      <c r="H185" s="234"/>
    </row>
    <row r="186" spans="2:13" ht="16" thickBot="1" x14ac:dyDescent="0.25">
      <c r="E186" s="235"/>
      <c r="F186" s="236"/>
      <c r="G186" s="236"/>
      <c r="H186" s="237"/>
    </row>
    <row r="187" spans="2:13" ht="16" thickBot="1" x14ac:dyDescent="0.25"/>
    <row r="188" spans="2:13" x14ac:dyDescent="0.2">
      <c r="B188" s="182" t="s">
        <v>696</v>
      </c>
      <c r="C188" s="183"/>
      <c r="D188" s="183"/>
      <c r="E188" s="183"/>
      <c r="F188" s="183"/>
      <c r="G188" s="183"/>
      <c r="H188" s="183"/>
      <c r="I188" s="183"/>
      <c r="J188" s="183"/>
      <c r="K188" s="183"/>
      <c r="L188" s="183"/>
      <c r="M188" s="184"/>
    </row>
    <row r="189" spans="2:13" x14ac:dyDescent="0.2">
      <c r="B189" s="185"/>
      <c r="C189" s="186"/>
      <c r="D189" s="186"/>
      <c r="E189" s="186"/>
      <c r="F189" s="186"/>
      <c r="G189" s="186"/>
      <c r="H189" s="186"/>
      <c r="I189" s="186"/>
      <c r="J189" s="186"/>
      <c r="K189" s="186"/>
      <c r="L189" s="186"/>
      <c r="M189" s="187"/>
    </row>
    <row r="190" spans="2:13" x14ac:dyDescent="0.2">
      <c r="B190" s="185"/>
      <c r="C190" s="186"/>
      <c r="D190" s="186"/>
      <c r="E190" s="186"/>
      <c r="F190" s="186"/>
      <c r="G190" s="186"/>
      <c r="H190" s="186"/>
      <c r="I190" s="186"/>
      <c r="J190" s="186"/>
      <c r="K190" s="186"/>
      <c r="L190" s="186"/>
      <c r="M190" s="187"/>
    </row>
    <row r="191" spans="2:13" x14ac:dyDescent="0.2">
      <c r="B191" s="185"/>
      <c r="C191" s="186"/>
      <c r="D191" s="186"/>
      <c r="E191" s="186"/>
      <c r="F191" s="186"/>
      <c r="G191" s="186"/>
      <c r="H191" s="186"/>
      <c r="I191" s="186"/>
      <c r="J191" s="186"/>
      <c r="K191" s="186"/>
      <c r="L191" s="186"/>
      <c r="M191" s="187"/>
    </row>
    <row r="192" spans="2:13" x14ac:dyDescent="0.2">
      <c r="B192" s="185"/>
      <c r="C192" s="186"/>
      <c r="D192" s="186"/>
      <c r="E192" s="186"/>
      <c r="F192" s="186"/>
      <c r="G192" s="186"/>
      <c r="H192" s="186"/>
      <c r="I192" s="186"/>
      <c r="J192" s="186"/>
      <c r="K192" s="186"/>
      <c r="L192" s="186"/>
      <c r="M192" s="187"/>
    </row>
    <row r="193" spans="2:13" x14ac:dyDescent="0.2">
      <c r="B193" s="185"/>
      <c r="C193" s="186"/>
      <c r="D193" s="186"/>
      <c r="E193" s="186"/>
      <c r="F193" s="186"/>
      <c r="G193" s="186"/>
      <c r="H193" s="186"/>
      <c r="I193" s="186"/>
      <c r="J193" s="186"/>
      <c r="K193" s="186"/>
      <c r="L193" s="186"/>
      <c r="M193" s="187"/>
    </row>
    <row r="194" spans="2:13" x14ac:dyDescent="0.2">
      <c r="B194" s="185"/>
      <c r="C194" s="186"/>
      <c r="D194" s="186"/>
      <c r="E194" s="186"/>
      <c r="F194" s="186"/>
      <c r="G194" s="186"/>
      <c r="H194" s="186"/>
      <c r="I194" s="186"/>
      <c r="J194" s="186"/>
      <c r="K194" s="186"/>
      <c r="L194" s="186"/>
      <c r="M194" s="187"/>
    </row>
    <row r="195" spans="2:13" x14ac:dyDescent="0.2">
      <c r="B195" s="185"/>
      <c r="C195" s="186"/>
      <c r="D195" s="186"/>
      <c r="E195" s="186"/>
      <c r="F195" s="186"/>
      <c r="G195" s="186"/>
      <c r="H195" s="186"/>
      <c r="I195" s="186"/>
      <c r="J195" s="186"/>
      <c r="K195" s="186"/>
      <c r="L195" s="186"/>
      <c r="M195" s="187"/>
    </row>
    <row r="196" spans="2:13" x14ac:dyDescent="0.2">
      <c r="B196" s="185"/>
      <c r="C196" s="186"/>
      <c r="D196" s="186"/>
      <c r="E196" s="186"/>
      <c r="F196" s="186"/>
      <c r="G196" s="186"/>
      <c r="H196" s="186"/>
      <c r="I196" s="186"/>
      <c r="J196" s="186"/>
      <c r="K196" s="186"/>
      <c r="L196" s="186"/>
      <c r="M196" s="187"/>
    </row>
    <row r="197" spans="2:13" x14ac:dyDescent="0.2">
      <c r="B197" s="185"/>
      <c r="C197" s="186"/>
      <c r="D197" s="186"/>
      <c r="E197" s="186"/>
      <c r="F197" s="186"/>
      <c r="G197" s="186"/>
      <c r="H197" s="186"/>
      <c r="I197" s="186"/>
      <c r="J197" s="186"/>
      <c r="K197" s="186"/>
      <c r="L197" s="186"/>
      <c r="M197" s="187"/>
    </row>
    <row r="198" spans="2:13" x14ac:dyDescent="0.2">
      <c r="B198" s="185"/>
      <c r="C198" s="186"/>
      <c r="D198" s="186"/>
      <c r="E198" s="186"/>
      <c r="F198" s="186"/>
      <c r="G198" s="186"/>
      <c r="H198" s="186"/>
      <c r="I198" s="186"/>
      <c r="J198" s="186"/>
      <c r="K198" s="186"/>
      <c r="L198" s="186"/>
      <c r="M198" s="187"/>
    </row>
    <row r="199" spans="2:13" ht="16" thickBot="1" x14ac:dyDescent="0.25">
      <c r="B199" s="188"/>
      <c r="C199" s="189"/>
      <c r="D199" s="189"/>
      <c r="E199" s="189"/>
      <c r="F199" s="189"/>
      <c r="G199" s="189"/>
      <c r="H199" s="189"/>
      <c r="I199" s="189"/>
      <c r="J199" s="189"/>
      <c r="K199" s="189"/>
      <c r="L199" s="189"/>
      <c r="M199" s="190"/>
    </row>
  </sheetData>
  <mergeCells count="28">
    <mergeCell ref="E185:H186"/>
    <mergeCell ref="B188:M199"/>
    <mergeCell ref="B179:E182"/>
    <mergeCell ref="G27:M32"/>
    <mergeCell ref="G52:M57"/>
    <mergeCell ref="G77:M82"/>
    <mergeCell ref="G102:M107"/>
    <mergeCell ref="G153:M158"/>
    <mergeCell ref="G178:M183"/>
    <mergeCell ref="G129:M134"/>
    <mergeCell ref="B131:E134"/>
    <mergeCell ref="B111:M111"/>
    <mergeCell ref="B136:M136"/>
    <mergeCell ref="B160:M160"/>
    <mergeCell ref="B154:E157"/>
    <mergeCell ref="B29:E32"/>
    <mergeCell ref="B54:E57"/>
    <mergeCell ref="B79:E82"/>
    <mergeCell ref="B103:E106"/>
    <mergeCell ref="B84:M84"/>
    <mergeCell ref="B9:K9"/>
    <mergeCell ref="B34:K34"/>
    <mergeCell ref="B59:K59"/>
    <mergeCell ref="C4:K4"/>
    <mergeCell ref="C5:K5"/>
    <mergeCell ref="C6:K6"/>
    <mergeCell ref="C7:K7"/>
    <mergeCell ref="A1:O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 2 0 2 1 - 0 6 - 1 3 T 1 6 : 3 9 : 0 0 . 9 2 6 8 4 5 5 - 0 4 : 0 0 < / L a s t P r o c e s s e d T i m e > < / D a t a M o d e l i n g S a n d b o x . S e r i a l i z e d S a n d b o x E r r o r C a c h e > ] ] > < / C u s t o m C o n t e n t > < / G e m i n i > 
</file>

<file path=customXml/item4.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 S e a s o n < / s t r i n g > < / k e y > < v a l u e > < i n t > 1 1 4 < / i n t > < / v a l u e > < / i t e m > < i t e m > < k e y > < s t r i n g > C i t y < / s t r i n g > < / k e y > < v a l u e > < i n t > 8 3 < / i n t > < / v a l u e > < / i t e m > < i t e m > < k e y > < s t r i n g > D a t e < / s t r i n g > < / k e y > < v a l u e > < i n t > 9 2 < / i n t > < / v a l u e > < / i t e m > < i t e m > < k e y > < s t r i n g > T e a m 1 < / s t r i n g > < / k e y > < v a l u e > < i n t > 1 0 9 < / i n t > < / v a l u e > < / i t e m > < i t e m > < k e y > < s t r i n g > T e a m 2 < / s t r i n g > < / k e y > < v a l u e > < i n t > 1 0 9 < / i n t > < / v a l u e > < / i t e m > < i t e m > < k e y > < s t r i n g > T o s s _ W i n n e r < / s t r i n g > < / k e y > < v a l u e > < i n t > 1 6 7 < / i n t > < / v a l u e > < / i t e m > < i t e m > < k e y > < s t r i n g > T o s s _ D e c i s i o n < / s t r i n g > < / k e y > < v a l u e > < i n t > 1 7 6 < / i n t > < / v a l u e > < / i t e m > < i t e m > < k e y > < s t r i n g > R e s u l t < / s t r i n g > < / k e y > < v a l u e > < i n t > 1 0 5 < / i n t > < / v a l u e > < / i t e m > < i t e m > < k e y > < s t r i n g > D L _ A p p l i e d < / s t r i n g > < / k e y > < v a l u e > < i n t > 1 5 3 < / i n t > < / v a l u e > < / i t e m > < i t e m > < k e y > < s t r i n g > W i n n e r < / s t r i n g > < / k e y > < v a l u e > < i n t > 1 1 7 < / i n t > < / v a l u e > < / i t e m > < i t e m > < k e y > < s t r i n g > W i n _ b y _ r u n s < / s t r i n g > < / k e y > < v a l u e > < i n t > 1 7 1 < / i n t > < / v a l u e > < / i t e m > < i t e m > < k e y > < s t r i n g > W i n _ b y _ w i c k e t s < / s t r i n g > < / k e y > < v a l u e > < i n t > 1 9 6 < / i n t > < / v a l u e > < / i t e m > < i t e m > < k e y > < s t r i n g > P l a y e r _ o f _ m a t c h < / s t r i n g > < / k e y > < v a l u e > < i n t > 2 0 3 < / i n t > < / v a l u e > < / i t e m > < i t e m > < k e y > < s t r i n g > V e n u e < / s t r i n g > < / k e y > < v a l u e > < i n t > 1 0 6 < / i n t > < / v a l u e > < / i t e m > < i t e m > < k e y > < s t r i n g > U m p i r e 1 < / s t r i n g > < / k e y > < v a l u e > < i n t > 1 2 8 < / i n t > < / v a l u e > < / i t e m > < i t e m > < k e y > < s t r i n g > U m p i r e 2 < / s t r i n g > < / k e y > < v a l u e > < i n t > 1 2 8 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2 1 5 ] ] > < / C u s t o m C o n t e n t > < / G e m i n i > 
</file>

<file path=customXml/itemProps1.xml><?xml version="1.0" encoding="utf-8"?>
<ds:datastoreItem xmlns:ds="http://schemas.openxmlformats.org/officeDocument/2006/customXml" ds:itemID="{2765C288-0DB0-43D5-B8ED-FE7F7671F2E3}">
  <ds:schemaRefs/>
</ds:datastoreItem>
</file>

<file path=customXml/itemProps2.xml><?xml version="1.0" encoding="utf-8"?>
<ds:datastoreItem xmlns:ds="http://schemas.openxmlformats.org/officeDocument/2006/customXml" ds:itemID="{99A57934-965D-444D-B13C-5F4F3DCA7046}">
  <ds:schemaRefs/>
</ds:datastoreItem>
</file>

<file path=customXml/itemProps3.xml><?xml version="1.0" encoding="utf-8"?>
<ds:datastoreItem xmlns:ds="http://schemas.openxmlformats.org/officeDocument/2006/customXml" ds:itemID="{AD01048F-D7CB-4C51-8F5E-A1E39F8885B0}">
  <ds:schemaRefs/>
</ds:datastoreItem>
</file>

<file path=customXml/itemProps4.xml><?xml version="1.0" encoding="utf-8"?>
<ds:datastoreItem xmlns:ds="http://schemas.openxmlformats.org/officeDocument/2006/customXml" ds:itemID="{034DAC18-FD21-4A4A-ABDA-B5794D320874}">
  <ds:schemaRefs/>
</ds:datastoreItem>
</file>

<file path=customXml/itemProps5.xml><?xml version="1.0" encoding="utf-8"?>
<ds:datastoreItem xmlns:ds="http://schemas.openxmlformats.org/officeDocument/2006/customXml" ds:itemID="{0B2D3A8A-6194-4E9C-BAB6-894114AD4EA2}">
  <ds:schemaRefs/>
</ds:datastoreItem>
</file>

<file path=customXml/itemProps6.xml><?xml version="1.0" encoding="utf-8"?>
<ds:datastoreItem xmlns:ds="http://schemas.openxmlformats.org/officeDocument/2006/customXml" ds:itemID="{9546DB9A-689D-49B8-A9BC-F46166AA366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44</vt:i4>
      </vt:variant>
    </vt:vector>
  </HeadingPairs>
  <TitlesOfParts>
    <vt:vector size="44" baseType="lpstr">
      <vt:lpstr>Primary Sheet</vt:lpstr>
      <vt:lpstr>Chennai Super Ki</vt:lpstr>
      <vt:lpstr>Deccan Chargers</vt:lpstr>
      <vt:lpstr>Delhi Daredevils</vt:lpstr>
      <vt:lpstr>Kings XI Punjab</vt:lpstr>
      <vt:lpstr>Kolkata Knight Riders</vt:lpstr>
      <vt:lpstr>Mumbai Indians</vt:lpstr>
      <vt:lpstr>Rajasthan Royals</vt:lpstr>
      <vt:lpstr>Royal Challengers Bangalore</vt:lpstr>
      <vt:lpstr>2009</vt:lpstr>
      <vt:lpstr>Analysis of 2009 Data</vt:lpstr>
      <vt:lpstr>Pivot 2009</vt:lpstr>
      <vt:lpstr>2010</vt:lpstr>
      <vt:lpstr>Analysis of 2010 Data</vt:lpstr>
      <vt:lpstr>Pivot 2010</vt:lpstr>
      <vt:lpstr>2011</vt:lpstr>
      <vt:lpstr>Analysis of 2011 Data</vt:lpstr>
      <vt:lpstr>Pivot 2011</vt:lpstr>
      <vt:lpstr>2012</vt:lpstr>
      <vt:lpstr>Analysis of 2012 Data</vt:lpstr>
      <vt:lpstr>Pivot 2012</vt:lpstr>
      <vt:lpstr>2013</vt:lpstr>
      <vt:lpstr>Analysis of 2013 Data</vt:lpstr>
      <vt:lpstr>Pivot 2013</vt:lpstr>
      <vt:lpstr>2014</vt:lpstr>
      <vt:lpstr>Analysis of 2014 Data</vt:lpstr>
      <vt:lpstr>Pivot 2014 </vt:lpstr>
      <vt:lpstr>2015</vt:lpstr>
      <vt:lpstr>Analysis of 2015 Data</vt:lpstr>
      <vt:lpstr>Pivot 2015</vt:lpstr>
      <vt:lpstr>2016</vt:lpstr>
      <vt:lpstr>Analysis of 2016 Data</vt:lpstr>
      <vt:lpstr>Pivot 2016</vt:lpstr>
      <vt:lpstr>2017</vt:lpstr>
      <vt:lpstr>Analysis of 2017 Data</vt:lpstr>
      <vt:lpstr>Pivot 2017</vt:lpstr>
      <vt:lpstr>2018</vt:lpstr>
      <vt:lpstr>Analysis of 2018 Data</vt:lpstr>
      <vt:lpstr>Pivot 2018</vt:lpstr>
      <vt:lpstr>2019</vt:lpstr>
      <vt:lpstr>Analysis of 2019 Data</vt:lpstr>
      <vt:lpstr>Pivot 2019</vt:lpstr>
      <vt:lpstr>Combined Yearly Data </vt:lpstr>
      <vt:lpstr>Overall Bar Graph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2021-06-13T15:37:33Z</dcterms:created>
  <dcterms:modified xsi:type="dcterms:W3CDTF">2021-07-18T18:39:30Z</dcterms:modified>
</cp:coreProperties>
</file>