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BANK - Stunted growth data" sheetId="1" r:id="rId4"/>
    <sheet state="hidden" name="Human development index data" sheetId="2" r:id="rId5"/>
    <sheet state="hidden" name="Calculation sheet (HIDE)" sheetId="3" r:id="rId6"/>
  </sheets>
  <definedNames/>
  <calcPr/>
</workbook>
</file>

<file path=xl/sharedStrings.xml><?xml version="1.0" encoding="utf-8"?>
<sst xmlns="http://schemas.openxmlformats.org/spreadsheetml/2006/main" count="542" uniqueCount="329">
  <si>
    <t xml:space="preserve"> </t>
  </si>
  <si>
    <t>Region</t>
  </si>
  <si>
    <t>Number of people that have access to sanitation (1000's)</t>
  </si>
  <si>
    <t>Prevalence of stunting, height for age (children under 5)  (1000's)</t>
  </si>
  <si>
    <t>Population (1000's)</t>
  </si>
  <si>
    <t xml:space="preserve"> % of population with sanitation</t>
  </si>
  <si>
    <t>% of children with growth stunting</t>
  </si>
  <si>
    <t>Country</t>
  </si>
  <si>
    <t>Human Development Index (HDI)</t>
  </si>
  <si>
    <t>Life expectancy at birth</t>
  </si>
  <si>
    <t>Expected years of schooling</t>
  </si>
  <si>
    <t>Mean years of schooling</t>
  </si>
  <si>
    <t>Gross national income (GNI) per capita</t>
  </si>
  <si>
    <t>Switzerland</t>
  </si>
  <si>
    <t>Norway</t>
  </si>
  <si>
    <t>Iceland</t>
  </si>
  <si>
    <t>Hong Kong, China (SAR)</t>
  </si>
  <si>
    <t>Australia</t>
  </si>
  <si>
    <t>Denmark</t>
  </si>
  <si>
    <t>Sweden</t>
  </si>
  <si>
    <t>Ireland</t>
  </si>
  <si>
    <t>Germany</t>
  </si>
  <si>
    <t>Netherlands</t>
  </si>
  <si>
    <t>Finland</t>
  </si>
  <si>
    <t>Singapore</t>
  </si>
  <si>
    <t>Belgium</t>
  </si>
  <si>
    <t>New Zealand</t>
  </si>
  <si>
    <t>Canada</t>
  </si>
  <si>
    <t>Liechtenstein</t>
  </si>
  <si>
    <t>Luxembourg</t>
  </si>
  <si>
    <t>United Kingdom</t>
  </si>
  <si>
    <t>Japan</t>
  </si>
  <si>
    <t>Korea (Republic of)</t>
  </si>
  <si>
    <t>United States</t>
  </si>
  <si>
    <t>Israel</t>
  </si>
  <si>
    <t>Malta</t>
  </si>
  <si>
    <t>Slovenia</t>
  </si>
  <si>
    <t>Austria</t>
  </si>
  <si>
    <t>United Arab Emirates</t>
  </si>
  <si>
    <t>Spain</t>
  </si>
  <si>
    <t>France</t>
  </si>
  <si>
    <t>Cyprus</t>
  </si>
  <si>
    <t>Italy</t>
  </si>
  <si>
    <t>Estonia</t>
  </si>
  <si>
    <t>Czechia</t>
  </si>
  <si>
    <t>Greece</t>
  </si>
  <si>
    <t>Poland</t>
  </si>
  <si>
    <t>Bahrain</t>
  </si>
  <si>
    <t>Lithuania</t>
  </si>
  <si>
    <t>Saudi Arabia</t>
  </si>
  <si>
    <t>Portugal</t>
  </si>
  <si>
    <t>Latvia</t>
  </si>
  <si>
    <t>Andorra</t>
  </si>
  <si>
    <t>Croatia</t>
  </si>
  <si>
    <t>Chile</t>
  </si>
  <si>
    <t>Qatar</t>
  </si>
  <si>
    <t>San Marino</t>
  </si>
  <si>
    <t>Slovakia</t>
  </si>
  <si>
    <t>Hungary</t>
  </si>
  <si>
    <t>Argentina</t>
  </si>
  <si>
    <t>TÃ¼rkiye</t>
  </si>
  <si>
    <t>Montenegro</t>
  </si>
  <si>
    <t>Kuwait</t>
  </si>
  <si>
    <t>Brunei Darussalam</t>
  </si>
  <si>
    <t>Russian Federation</t>
  </si>
  <si>
    <t>Romania</t>
  </si>
  <si>
    <t>Oman</t>
  </si>
  <si>
    <t>Bahamas</t>
  </si>
  <si>
    <t>Kazakhstan</t>
  </si>
  <si>
    <t>Trinidad and Tobago</t>
  </si>
  <si>
    <t>Costa Rica</t>
  </si>
  <si>
    <t>Uruguay</t>
  </si>
  <si>
    <t>Belarus</t>
  </si>
  <si>
    <t>Panama</t>
  </si>
  <si>
    <t>Malaysia</t>
  </si>
  <si>
    <t>Georgia</t>
  </si>
  <si>
    <t>Mauritius</t>
  </si>
  <si>
    <t>Serbia</t>
  </si>
  <si>
    <t>Thailand</t>
  </si>
  <si>
    <t>Albania</t>
  </si>
  <si>
    <t>Bulgaria</t>
  </si>
  <si>
    <t>Grenada</t>
  </si>
  <si>
    <t>Barbados</t>
  </si>
  <si>
    <t>Antigua and Barbuda</t>
  </si>
  <si>
    <t>Seychelles</t>
  </si>
  <si>
    <t>Sri Lanka</t>
  </si>
  <si>
    <t>Bosnia and Herzegovina</t>
  </si>
  <si>
    <t>Saint Kitts and Nevis</t>
  </si>
  <si>
    <t>Iran (Islamic Republic of)</t>
  </si>
  <si>
    <t>Ukraine</t>
  </si>
  <si>
    <t>North Macedonia</t>
  </si>
  <si>
    <t>China</t>
  </si>
  <si>
    <t>Dominican Republic</t>
  </si>
  <si>
    <t>Moldova (Republic of)</t>
  </si>
  <si>
    <t>Palau</t>
  </si>
  <si>
    <t>Cuba</t>
  </si>
  <si>
    <t>Peru</t>
  </si>
  <si>
    <t>Armenia</t>
  </si>
  <si>
    <t>Mexico</t>
  </si>
  <si>
    <t>Brazil</t>
  </si>
  <si>
    <t>Colombia</t>
  </si>
  <si>
    <t>Saint Vincent and the Grenadines</t>
  </si>
  <si>
    <t>Maldives</t>
  </si>
  <si>
    <t>Algeria</t>
  </si>
  <si>
    <t>Azerbaijan</t>
  </si>
  <si>
    <t>Tonga</t>
  </si>
  <si>
    <t>Turkmenistan</t>
  </si>
  <si>
    <t>Ecuador</t>
  </si>
  <si>
    <t>Mongolia</t>
  </si>
  <si>
    <t>Egypt</t>
  </si>
  <si>
    <t>Tunisia</t>
  </si>
  <si>
    <t>Fiji</t>
  </si>
  <si>
    <t>Suriname</t>
  </si>
  <si>
    <t>Uzbekistan</t>
  </si>
  <si>
    <t>Dominica</t>
  </si>
  <si>
    <t>Jordan</t>
  </si>
  <si>
    <t>Libya</t>
  </si>
  <si>
    <t>Paraguay</t>
  </si>
  <si>
    <t>Palestine, State of</t>
  </si>
  <si>
    <t>Saint Lucia</t>
  </si>
  <si>
    <t>Guyana</t>
  </si>
  <si>
    <t>South Africa</t>
  </si>
  <si>
    <t>Jamaica</t>
  </si>
  <si>
    <t>Samoa</t>
  </si>
  <si>
    <t>Gabon</t>
  </si>
  <si>
    <t>Lebanon</t>
  </si>
  <si>
    <t>Indonesia</t>
  </si>
  <si>
    <t>Viet Nam</t>
  </si>
  <si>
    <t>Philippines</t>
  </si>
  <si>
    <t>Botswana</t>
  </si>
  <si>
    <t>Bolivia (Plurinational State of)</t>
  </si>
  <si>
    <t>Kyrgyzstan</t>
  </si>
  <si>
    <t>Venezuela (Bolivarian Republic of)</t>
  </si>
  <si>
    <t>Iraq</t>
  </si>
  <si>
    <t>Tajikistan</t>
  </si>
  <si>
    <t>Belize</t>
  </si>
  <si>
    <t>Morocco</t>
  </si>
  <si>
    <t>El Salvador</t>
  </si>
  <si>
    <t>Nicaragua</t>
  </si>
  <si>
    <t>Bhutan</t>
  </si>
  <si>
    <t>Cabo Verde</t>
  </si>
  <si>
    <t>Bangladesh</t>
  </si>
  <si>
    <t>Tuvalu</t>
  </si>
  <si>
    <t>Marshall Islands</t>
  </si>
  <si>
    <t>India</t>
  </si>
  <si>
    <t>Ghana</t>
  </si>
  <si>
    <t>Micronesia (Federated States of)</t>
  </si>
  <si>
    <t>Guatemala</t>
  </si>
  <si>
    <t>Kiribati</t>
  </si>
  <si>
    <t>Honduras</t>
  </si>
  <si>
    <t>Sao Tome and Principe</t>
  </si>
  <si>
    <t>Namibia</t>
  </si>
  <si>
    <t>Lao People's Democratic Republic</t>
  </si>
  <si>
    <t>Timor-Leste</t>
  </si>
  <si>
    <t>Vanuatu</t>
  </si>
  <si>
    <t>Nepal</t>
  </si>
  <si>
    <t>Eswatini (Kingdom of)</t>
  </si>
  <si>
    <t>Equatorial Guinea</t>
  </si>
  <si>
    <t>Cambodia</t>
  </si>
  <si>
    <t>Zimbabwe</t>
  </si>
  <si>
    <t>Angola</t>
  </si>
  <si>
    <t>Myanmar</t>
  </si>
  <si>
    <t>Syrian Arab Republic</t>
  </si>
  <si>
    <t>Cameroon</t>
  </si>
  <si>
    <t>Kenya</t>
  </si>
  <si>
    <t>Congo</t>
  </si>
  <si>
    <t>Zambia</t>
  </si>
  <si>
    <t>Solomon Islands</t>
  </si>
  <si>
    <t>Comoros</t>
  </si>
  <si>
    <t>Papua New Guinea</t>
  </si>
  <si>
    <t>Mauritania</t>
  </si>
  <si>
    <t>CÃ´te d'Ivoire</t>
  </si>
  <si>
    <t>Tanzania (United Republic of)</t>
  </si>
  <si>
    <t>Pakistan</t>
  </si>
  <si>
    <t>Togo</t>
  </si>
  <si>
    <t>Haiti</t>
  </si>
  <si>
    <t>Nigeria</t>
  </si>
  <si>
    <t>Rwanda</t>
  </si>
  <si>
    <t>Benin</t>
  </si>
  <si>
    <t>Uganda</t>
  </si>
  <si>
    <t>Lesotho</t>
  </si>
  <si>
    <t>Malawi</t>
  </si>
  <si>
    <t>Senegal</t>
  </si>
  <si>
    <t>Djibouti</t>
  </si>
  <si>
    <t>Sudan</t>
  </si>
  <si>
    <t>Madagascar</t>
  </si>
  <si>
    <t>Gambia</t>
  </si>
  <si>
    <t>Ethiopia</t>
  </si>
  <si>
    <t>Eritrea</t>
  </si>
  <si>
    <t>Guinea-Bissau</t>
  </si>
  <si>
    <t>Liberia</t>
  </si>
  <si>
    <t>Congo (Democratic Republic of the)</t>
  </si>
  <si>
    <t>Afghanistan</t>
  </si>
  <si>
    <t>Sierra Leone</t>
  </si>
  <si>
    <t>Guinea</t>
  </si>
  <si>
    <t>Yemen</t>
  </si>
  <si>
    <t>Burkina Faso</t>
  </si>
  <si>
    <t>Mozambique</t>
  </si>
  <si>
    <t>Mali</t>
  </si>
  <si>
    <t>Burundi</t>
  </si>
  <si>
    <t>Central African Republic</t>
  </si>
  <si>
    <t>Niger</t>
  </si>
  <si>
    <t>Chad</t>
  </si>
  <si>
    <t>South Sudan</t>
  </si>
  <si>
    <t>Country Name_x</t>
  </si>
  <si>
    <t>Country Code</t>
  </si>
  <si>
    <t>MRV - People using at least basic sanitation services (% of population) [SH.STA.BASS.ZS]</t>
  </si>
  <si>
    <t>MRV - Prevalence of stunting, height for age (% of children under 5) [SH.STA.STNT.ZS]</t>
  </si>
  <si>
    <t>Year</t>
  </si>
  <si>
    <t>Population</t>
  </si>
  <si>
    <t>Access To Sanitation</t>
  </si>
  <si>
    <t>Stunted Growth</t>
  </si>
  <si>
    <t>ALB</t>
  </si>
  <si>
    <t>Europe &amp; Central Asia</t>
  </si>
  <si>
    <t>DZA</t>
  </si>
  <si>
    <t>Middle East &amp; North Africa</t>
  </si>
  <si>
    <t>AGO</t>
  </si>
  <si>
    <t>Sub-Saharan Africa</t>
  </si>
  <si>
    <t>ARM</t>
  </si>
  <si>
    <t>AZE</t>
  </si>
  <si>
    <t>BGD</t>
  </si>
  <si>
    <t>South Asia</t>
  </si>
  <si>
    <t>BRB</t>
  </si>
  <si>
    <t>Latin America &amp; Caribbean</t>
  </si>
  <si>
    <t>BEL</t>
  </si>
  <si>
    <t>BLZ</t>
  </si>
  <si>
    <t>BEN</t>
  </si>
  <si>
    <t>BTN</t>
  </si>
  <si>
    <t>BIH</t>
  </si>
  <si>
    <t>BGR</t>
  </si>
  <si>
    <t>BFA</t>
  </si>
  <si>
    <t>BDI</t>
  </si>
  <si>
    <t>KHM</t>
  </si>
  <si>
    <t>East Asia &amp; Pacific</t>
  </si>
  <si>
    <t>CMR</t>
  </si>
  <si>
    <t>CAF</t>
  </si>
  <si>
    <t>TCD</t>
  </si>
  <si>
    <t>CHL</t>
  </si>
  <si>
    <t>CHN</t>
  </si>
  <si>
    <t>COL</t>
  </si>
  <si>
    <t>COM</t>
  </si>
  <si>
    <t>DJI</t>
  </si>
  <si>
    <t>DOM</t>
  </si>
  <si>
    <t>ECU</t>
  </si>
  <si>
    <t>SLV</t>
  </si>
  <si>
    <t>GNQ</t>
  </si>
  <si>
    <t>ERI</t>
  </si>
  <si>
    <t>EST</t>
  </si>
  <si>
    <t>Eswatini</t>
  </si>
  <si>
    <t>SWZ</t>
  </si>
  <si>
    <t>ETH</t>
  </si>
  <si>
    <t>GAB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</si>
  <si>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</si>
  <si>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</si>
  <si>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</si>
  <si>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</si>
  <si>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</si>
  <si>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</si>
  <si>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</si>
  <si>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</si>
  <si>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</si>
  <si>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</si>
  <si>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IRQ</t>
  </si>
  <si>
    <t>JAM</t>
  </si>
  <si>
    <t>JPN</t>
  </si>
  <si>
    <t>JOR</t>
  </si>
  <si>
    <t>KAZ</t>
  </si>
  <si>
    <t>KEN</t>
  </si>
  <si>
    <t>KWT</t>
  </si>
  <si>
    <t>LSO</t>
  </si>
  <si>
    <t>LBR</t>
  </si>
  <si>
    <t>LBY</t>
  </si>
  <si>
    <t>MKD</t>
  </si>
  <si>
    <t>MDG</t>
  </si>
  <si>
    <t>MWI</t>
  </si>
  <si>
    <t>MYS</t>
  </si>
  <si>
    <t>MDV</t>
  </si>
  <si>
    <t>MLI</t>
  </si>
  <si>
    <t>MHL</t>
  </si>
  <si>
    <t>MRT</t>
  </si>
  <si>
    <t>MEX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</si>
  <si>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</si>
  <si>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</si>
  <si>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</si>
  <si>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</si>
  <si>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</si>
  <si>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</si>
  <si>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</si>
  <si>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</si>
  <si>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</si>
  <si>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</si>
  <si>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OMN</t>
  </si>
  <si>
    <t>PAK</t>
  </si>
  <si>
    <t>PNG</t>
  </si>
  <si>
    <t>PRY</t>
  </si>
  <si>
    <t>PER</t>
  </si>
  <si>
    <t>PHL</t>
  </si>
  <si>
    <t>POL</t>
  </si>
  <si>
    <t>PRT</t>
  </si>
  <si>
    <t>RWA</t>
  </si>
  <si>
    <t>WSM</t>
  </si>
  <si>
    <t>STP</t>
  </si>
  <si>
    <t>SEN</t>
  </si>
  <si>
    <t>SRB</t>
  </si>
  <si>
    <t>SYC</t>
  </si>
  <si>
    <t>SLE</t>
  </si>
  <si>
    <t>SLB</t>
  </si>
  <si>
    <t>ZAF</t>
  </si>
  <si>
    <t>SSD</t>
  </si>
  <si>
    <t>LKA</t>
  </si>
  <si>
    <t>SDN</t>
  </si>
  <si>
    <t>SUR</t>
  </si>
  <si>
    <t>SYR</t>
  </si>
  <si>
    <t>TJK</t>
  </si>
  <si>
    <t>THA</t>
  </si>
  <si>
    <t>TLS</t>
  </si>
  <si>
    <t>TGO</t>
  </si>
  <si>
    <t>TON</t>
  </si>
  <si>
    <t>TTO</t>
  </si>
  <si>
    <t>TUN</t>
  </si>
  <si>
    <t>TKM</t>
  </si>
  <si>
    <t>UGA</t>
  </si>
  <si>
    <t>USA</t>
  </si>
  <si>
    <t>North America</t>
  </si>
  <si>
    <t>URY</t>
  </si>
  <si>
    <t>UZB</t>
  </si>
  <si>
    <t>VUT</t>
  </si>
  <si>
    <t>ZMB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</si>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</sst>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Inter"/>
    </font>
    <font>
      <sz val="11.0"/>
      <color rgb="FF000000"/>
      <name val="Calibri"/>
    </font>
    <font>
      <color theme="1"/>
      <name val="Arial"/>
      <scheme val="minor"/>
    </font>
    <font>
      <sz val="12.0"/>
      <color rgb="FF374151"/>
      <name val="Inter"/>
    </font>
    <font>
      <b/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2" fontId="5" numFmtId="0" xfId="0" applyAlignment="1" applyFont="1">
      <alignment readingOrder="0" shrinkToFit="0" vertical="bottom" wrapText="1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Sanitation vs. growth stunting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'WORLDBANK - Stunted growth data'!$F$2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</c:f>
            </c:strRef>
          </c:xVal>
          <c:yVal>
            <c:numRef>
              <c:f>'WORLDBANK - Stunted growth data'!$B$2</c:f>
              <c:numCache/>
            </c:numRef>
          </c:yVal>
          <c:bubbleSize>
            <c:numRef>
              <c:f>'WORLDBANK - Stunted growth data'!$F$2</c:f>
            </c:numRef>
          </c:bubbleSize>
        </c:ser>
        <c:ser>
          <c:idx val="1"/>
          <c:order val="1"/>
          <c:tx>
            <c:strRef>
              <c:f>'WORLDBANK - Stunted growth data'!$F$3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</c:f>
            </c:strRef>
          </c:xVal>
          <c:yVal>
            <c:numRef>
              <c:f>'WORLDBANK - Stunted growth data'!$B$3</c:f>
              <c:numCache/>
            </c:numRef>
          </c:yVal>
          <c:bubbleSize>
            <c:numRef>
              <c:f>'WORLDBANK - Stunted growth data'!$F$3</c:f>
            </c:numRef>
          </c:bubbleSize>
        </c:ser>
        <c:ser>
          <c:idx val="2"/>
          <c:order val="2"/>
          <c:tx>
            <c:strRef>
              <c:f>'WORLDBANK - Stunted growth data'!$F$4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</c:f>
            </c:strRef>
          </c:xVal>
          <c:yVal>
            <c:numRef>
              <c:f>'WORLDBANK - Stunted growth data'!$B$4</c:f>
              <c:numCache/>
            </c:numRef>
          </c:yVal>
          <c:bubbleSize>
            <c:numRef>
              <c:f>'WORLDBANK - Stunted growth data'!$F$4</c:f>
            </c:numRef>
          </c:bubbleSize>
        </c:ser>
        <c:ser>
          <c:idx val="3"/>
          <c:order val="3"/>
          <c:tx>
            <c:strRef>
              <c:f>'WORLDBANK - Stunted growth data'!$F$5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</c:f>
            </c:strRef>
          </c:xVal>
          <c:yVal>
            <c:numRef>
              <c:f>'WORLDBANK - Stunted growth data'!$B$5</c:f>
              <c:numCache/>
            </c:numRef>
          </c:yVal>
          <c:bubbleSize>
            <c:numRef>
              <c:f>'WORLDBANK - Stunted growth data'!$F$5</c:f>
            </c:numRef>
          </c:bubbleSize>
        </c:ser>
        <c:ser>
          <c:idx val="4"/>
          <c:order val="4"/>
          <c:tx>
            <c:strRef>
              <c:f>'WORLDBANK - Stunted growth data'!$F$6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</c:f>
            </c:strRef>
          </c:xVal>
          <c:yVal>
            <c:numRef>
              <c:f>'WORLDBANK - Stunted growth data'!$B$6</c:f>
              <c:numCache/>
            </c:numRef>
          </c:yVal>
          <c:bubbleSize>
            <c:numRef>
              <c:f>'WORLDBANK - Stunted growth data'!$F$6</c:f>
            </c:numRef>
          </c:bubbleSize>
        </c:ser>
        <c:ser>
          <c:idx val="5"/>
          <c:order val="5"/>
          <c:tx>
            <c:strRef>
              <c:f>'WORLDBANK - Stunted growth data'!$F$7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</c:f>
            </c:strRef>
          </c:xVal>
          <c:yVal>
            <c:numRef>
              <c:f>'WORLDBANK - Stunted growth data'!$B$7</c:f>
              <c:numCache/>
            </c:numRef>
          </c:yVal>
          <c:bubbleSize>
            <c:numRef>
              <c:f>'WORLDBANK - Stunted growth data'!$F$7</c:f>
            </c:numRef>
          </c:bubbleSize>
        </c:ser>
        <c:ser>
          <c:idx val="6"/>
          <c:order val="6"/>
          <c:tx>
            <c:strRef>
              <c:f>'WORLDBANK - Stunted growth data'!$F$8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</c:f>
            </c:strRef>
          </c:xVal>
          <c:yVal>
            <c:numRef>
              <c:f>'WORLDBANK - Stunted growth data'!$B$8</c:f>
              <c:numCache/>
            </c:numRef>
          </c:yVal>
          <c:bubbleSize>
            <c:numRef>
              <c:f>'WORLDBANK - Stunted growth data'!$F$8</c:f>
            </c:numRef>
          </c:bubbleSize>
        </c:ser>
        <c:ser>
          <c:idx val="7"/>
          <c:order val="7"/>
          <c:tx>
            <c:strRef>
              <c:f>'WORLDBANK - Stunted growth data'!$F$9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</c:f>
            </c:strRef>
          </c:xVal>
          <c:yVal>
            <c:numRef>
              <c:f>'WORLDBANK - Stunted growth data'!$B$9</c:f>
              <c:numCache/>
            </c:numRef>
          </c:yVal>
          <c:bubbleSize>
            <c:numRef>
              <c:f>'WORLDBANK - Stunted growth data'!$F$9</c:f>
            </c:numRef>
          </c:bubbleSize>
        </c:ser>
        <c:ser>
          <c:idx val="8"/>
          <c:order val="8"/>
          <c:tx>
            <c:strRef>
              <c:f>'WORLDBANK - Stunted growth data'!$F$10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</c:f>
            </c:strRef>
          </c:xVal>
          <c:yVal>
            <c:numRef>
              <c:f>'WORLDBANK - Stunted growth data'!$B$10</c:f>
              <c:numCache/>
            </c:numRef>
          </c:yVal>
          <c:bubbleSize>
            <c:numRef>
              <c:f>'WORLDBANK - Stunted growth data'!$F$10</c:f>
            </c:numRef>
          </c:bubbleSize>
        </c:ser>
        <c:ser>
          <c:idx val="9"/>
          <c:order val="9"/>
          <c:tx>
            <c:strRef>
              <c:f>'WORLDBANK - Stunted growth data'!$F$11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</c:f>
            </c:strRef>
          </c:xVal>
          <c:yVal>
            <c:numRef>
              <c:f>'WORLDBANK - Stunted growth data'!$B$11</c:f>
              <c:numCache/>
            </c:numRef>
          </c:yVal>
          <c:bubbleSize>
            <c:numRef>
              <c:f>'WORLDBANK - Stunted growth data'!$F$11</c:f>
            </c:numRef>
          </c:bubbleSize>
        </c:ser>
        <c:ser>
          <c:idx val="10"/>
          <c:order val="10"/>
          <c:tx>
            <c:strRef>
              <c:f>'WORLDBANK - Stunted growth data'!$F$12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</c:f>
            </c:strRef>
          </c:xVal>
          <c:yVal>
            <c:numRef>
              <c:f>'WORLDBANK - Stunted growth data'!$B$12</c:f>
              <c:numCache/>
            </c:numRef>
          </c:yVal>
          <c:bubbleSize>
            <c:numRef>
              <c:f>'WORLDBANK - Stunted growth data'!$F$12</c:f>
            </c:numRef>
          </c:bubbleSize>
        </c:ser>
        <c:ser>
          <c:idx val="11"/>
          <c:order val="11"/>
          <c:tx>
            <c:strRef>
              <c:f>'WORLDBANK - Stunted growth data'!$F$13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</c:f>
            </c:strRef>
          </c:xVal>
          <c:yVal>
            <c:numRef>
              <c:f>'WORLDBANK - Stunted growth data'!$B$13</c:f>
              <c:numCache/>
            </c:numRef>
          </c:yVal>
          <c:bubbleSize>
            <c:numRef>
              <c:f>'WORLDBANK - Stunted growth data'!$F$13</c:f>
            </c:numRef>
          </c:bubbleSize>
        </c:ser>
        <c:ser>
          <c:idx val="12"/>
          <c:order val="12"/>
          <c:tx>
            <c:strRef>
              <c:f>'WORLDBANK - Stunted growth data'!$F$14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</c:f>
            </c:strRef>
          </c:xVal>
          <c:yVal>
            <c:numRef>
              <c:f>'WORLDBANK - Stunted growth data'!$B$14</c:f>
              <c:numCache/>
            </c:numRef>
          </c:yVal>
          <c:bubbleSize>
            <c:numRef>
              <c:f>'WORLDBANK - Stunted growth data'!$F$14</c:f>
            </c:numRef>
          </c:bubbleSize>
        </c:ser>
        <c:ser>
          <c:idx val="13"/>
          <c:order val="13"/>
          <c:tx>
            <c:strRef>
              <c:f>'WORLDBANK - Stunted growth data'!$F$15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</c:f>
            </c:strRef>
          </c:xVal>
          <c:yVal>
            <c:numRef>
              <c:f>'WORLDBANK - Stunted growth data'!$B$15</c:f>
              <c:numCache/>
            </c:numRef>
          </c:yVal>
          <c:bubbleSize>
            <c:numRef>
              <c:f>'WORLDBANK - Stunted growth data'!$F$15</c:f>
            </c:numRef>
          </c:bubbleSize>
        </c:ser>
        <c:ser>
          <c:idx val="14"/>
          <c:order val="14"/>
          <c:tx>
            <c:strRef>
              <c:f>'WORLDBANK - Stunted growth data'!$F$16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</c:f>
            </c:strRef>
          </c:xVal>
          <c:yVal>
            <c:numRef>
              <c:f>'WORLDBANK - Stunted growth data'!$B$16</c:f>
              <c:numCache/>
            </c:numRef>
          </c:yVal>
          <c:bubbleSize>
            <c:numRef>
              <c:f>'WORLDBANK - Stunted growth data'!$F$16</c:f>
            </c:numRef>
          </c:bubbleSize>
        </c:ser>
        <c:ser>
          <c:idx val="15"/>
          <c:order val="15"/>
          <c:tx>
            <c:strRef>
              <c:f>'WORLDBANK - Stunted growth data'!$F$17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</c:f>
            </c:strRef>
          </c:xVal>
          <c:yVal>
            <c:numRef>
              <c:f>'WORLDBANK - Stunted growth data'!$B$17</c:f>
              <c:numCache/>
            </c:numRef>
          </c:yVal>
          <c:bubbleSize>
            <c:numRef>
              <c:f>'WORLDBANK - Stunted growth data'!$F$17</c:f>
            </c:numRef>
          </c:bubbleSize>
        </c:ser>
        <c:ser>
          <c:idx val="16"/>
          <c:order val="16"/>
          <c:tx>
            <c:strRef>
              <c:f>'WORLDBANK - Stunted growth data'!$F$18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</c:f>
            </c:strRef>
          </c:xVal>
          <c:yVal>
            <c:numRef>
              <c:f>'WORLDBANK - Stunted growth data'!$B$18</c:f>
              <c:numCache/>
            </c:numRef>
          </c:yVal>
          <c:bubbleSize>
            <c:numRef>
              <c:f>'WORLDBANK - Stunted growth data'!$F$18</c:f>
            </c:numRef>
          </c:bubbleSize>
        </c:ser>
        <c:ser>
          <c:idx val="17"/>
          <c:order val="17"/>
          <c:tx>
            <c:strRef>
              <c:f>'WORLDBANK - Stunted growth data'!$F$19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</c:f>
            </c:strRef>
          </c:xVal>
          <c:yVal>
            <c:numRef>
              <c:f>'WORLDBANK - Stunted growth data'!$B$19</c:f>
              <c:numCache/>
            </c:numRef>
          </c:yVal>
          <c:bubbleSize>
            <c:numRef>
              <c:f>'WORLDBANK - Stunted growth data'!$F$19</c:f>
            </c:numRef>
          </c:bubbleSize>
        </c:ser>
        <c:ser>
          <c:idx val="18"/>
          <c:order val="18"/>
          <c:tx>
            <c:strRef>
              <c:f>'WORLDBANK - Stunted growth data'!$F$20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</c:f>
            </c:strRef>
          </c:xVal>
          <c:yVal>
            <c:numRef>
              <c:f>'WORLDBANK - Stunted growth data'!$B$20</c:f>
              <c:numCache/>
            </c:numRef>
          </c:yVal>
          <c:bubbleSize>
            <c:numRef>
              <c:f>'WORLDBANK - Stunted growth data'!$F$20</c:f>
            </c:numRef>
          </c:bubbleSize>
        </c:ser>
        <c:ser>
          <c:idx val="19"/>
          <c:order val="19"/>
          <c:tx>
            <c:strRef>
              <c:f>'WORLDBANK - Stunted growth data'!$F$21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</c:f>
            </c:strRef>
          </c:xVal>
          <c:yVal>
            <c:numRef>
              <c:f>'WORLDBANK - Stunted growth data'!$B$21</c:f>
              <c:numCache/>
            </c:numRef>
          </c:yVal>
          <c:bubbleSize>
            <c:numRef>
              <c:f>'WORLDBANK - Stunted growth data'!$F$21</c:f>
            </c:numRef>
          </c:bubbleSize>
        </c:ser>
        <c:ser>
          <c:idx val="20"/>
          <c:order val="20"/>
          <c:tx>
            <c:strRef>
              <c:f>'WORLDBANK - Stunted growth data'!$F$22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</c:f>
            </c:strRef>
          </c:xVal>
          <c:yVal>
            <c:numRef>
              <c:f>'WORLDBANK - Stunted growth data'!$B$22</c:f>
              <c:numCache/>
            </c:numRef>
          </c:yVal>
          <c:bubbleSize>
            <c:numRef>
              <c:f>'WORLDBANK - Stunted growth data'!$F$22</c:f>
            </c:numRef>
          </c:bubbleSize>
        </c:ser>
        <c:ser>
          <c:idx val="21"/>
          <c:order val="21"/>
          <c:tx>
            <c:strRef>
              <c:f>'WORLDBANK - Stunted growth data'!$F$23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</c:f>
            </c:strRef>
          </c:xVal>
          <c:yVal>
            <c:numRef>
              <c:f>'WORLDBANK - Stunted growth data'!$B$23</c:f>
              <c:numCache/>
            </c:numRef>
          </c:yVal>
          <c:bubbleSize>
            <c:numRef>
              <c:f>'WORLDBANK - Stunted growth data'!$F$23</c:f>
            </c:numRef>
          </c:bubbleSize>
        </c:ser>
        <c:ser>
          <c:idx val="22"/>
          <c:order val="22"/>
          <c:tx>
            <c:strRef>
              <c:f>'WORLDBANK - Stunted growth data'!$F$24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</c:f>
            </c:strRef>
          </c:xVal>
          <c:yVal>
            <c:numRef>
              <c:f>'WORLDBANK - Stunted growth data'!$B$24</c:f>
              <c:numCache/>
            </c:numRef>
          </c:yVal>
          <c:bubbleSize>
            <c:numRef>
              <c:f>'WORLDBANK - Stunted growth data'!$F$24</c:f>
            </c:numRef>
          </c:bubbleSize>
        </c:ser>
        <c:ser>
          <c:idx val="23"/>
          <c:order val="23"/>
          <c:tx>
            <c:strRef>
              <c:f>'WORLDBANK - Stunted growth data'!$F$25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</c:f>
            </c:strRef>
          </c:xVal>
          <c:yVal>
            <c:numRef>
              <c:f>'WORLDBANK - Stunted growth data'!$B$25</c:f>
              <c:numCache/>
            </c:numRef>
          </c:yVal>
          <c:bubbleSize>
            <c:numRef>
              <c:f>'WORLDBANK - Stunted growth data'!$F$25</c:f>
            </c:numRef>
          </c:bubbleSize>
        </c:ser>
        <c:ser>
          <c:idx val="24"/>
          <c:order val="24"/>
          <c:tx>
            <c:strRef>
              <c:f>'WORLDBANK - Stunted growth data'!$F$26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</c:f>
            </c:strRef>
          </c:xVal>
          <c:yVal>
            <c:numRef>
              <c:f>'WORLDBANK - Stunted growth data'!$B$26</c:f>
              <c:numCache/>
            </c:numRef>
          </c:yVal>
          <c:bubbleSize>
            <c:numRef>
              <c:f>'WORLDBANK - Stunted growth data'!$F$26</c:f>
            </c:numRef>
          </c:bubbleSize>
        </c:ser>
        <c:ser>
          <c:idx val="25"/>
          <c:order val="25"/>
          <c:tx>
            <c:strRef>
              <c:f>'WORLDBANK - Stunted growth data'!$F$27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</c:f>
            </c:strRef>
          </c:xVal>
          <c:yVal>
            <c:numRef>
              <c:f>'WORLDBANK - Stunted growth data'!$B$27</c:f>
              <c:numCache/>
            </c:numRef>
          </c:yVal>
          <c:bubbleSize>
            <c:numRef>
              <c:f>'WORLDBANK - Stunted growth data'!$F$27</c:f>
            </c:numRef>
          </c:bubbleSize>
        </c:ser>
        <c:ser>
          <c:idx val="26"/>
          <c:order val="26"/>
          <c:tx>
            <c:strRef>
              <c:f>'WORLDBANK - Stunted growth data'!$F$28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</c:f>
            </c:strRef>
          </c:xVal>
          <c:yVal>
            <c:numRef>
              <c:f>'WORLDBANK - Stunted growth data'!$B$28</c:f>
              <c:numCache/>
            </c:numRef>
          </c:yVal>
          <c:bubbleSize>
            <c:numRef>
              <c:f>'WORLDBANK - Stunted growth data'!$F$28</c:f>
            </c:numRef>
          </c:bubbleSize>
        </c:ser>
        <c:ser>
          <c:idx val="27"/>
          <c:order val="27"/>
          <c:tx>
            <c:strRef>
              <c:f>'WORLDBANK - Stunted growth data'!$F$29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</c:f>
            </c:strRef>
          </c:xVal>
          <c:yVal>
            <c:numRef>
              <c:f>'WORLDBANK - Stunted growth data'!$B$29</c:f>
              <c:numCache/>
            </c:numRef>
          </c:yVal>
          <c:bubbleSize>
            <c:numRef>
              <c:f>'WORLDBANK - Stunted growth data'!$F$29</c:f>
            </c:numRef>
          </c:bubbleSize>
        </c:ser>
        <c:ser>
          <c:idx val="28"/>
          <c:order val="28"/>
          <c:tx>
            <c:strRef>
              <c:f>'WORLDBANK - Stunted growth data'!$F$30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</c:f>
            </c:strRef>
          </c:xVal>
          <c:yVal>
            <c:numRef>
              <c:f>'WORLDBANK - Stunted growth data'!$B$30</c:f>
              <c:numCache/>
            </c:numRef>
          </c:yVal>
          <c:bubbleSize>
            <c:numRef>
              <c:f>'WORLDBANK - Stunted growth data'!$F$30</c:f>
            </c:numRef>
          </c:bubbleSize>
        </c:ser>
        <c:ser>
          <c:idx val="29"/>
          <c:order val="29"/>
          <c:tx>
            <c:strRef>
              <c:f>'WORLDBANK - Stunted growth data'!$F$31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</c:f>
            </c:strRef>
          </c:xVal>
          <c:yVal>
            <c:numRef>
              <c:f>'WORLDBANK - Stunted growth data'!$B$31</c:f>
              <c:numCache/>
            </c:numRef>
          </c:yVal>
          <c:bubbleSize>
            <c:numRef>
              <c:f>'WORLDBANK - Stunted growth data'!$F$31</c:f>
            </c:numRef>
          </c:bubbleSize>
        </c:ser>
        <c:ser>
          <c:idx val="30"/>
          <c:order val="30"/>
          <c:tx>
            <c:strRef>
              <c:f>'WORLDBANK - Stunted growth data'!$F$32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</c:f>
            </c:strRef>
          </c:xVal>
          <c:yVal>
            <c:numRef>
              <c:f>'WORLDBANK - Stunted growth data'!$B$32</c:f>
              <c:numCache/>
            </c:numRef>
          </c:yVal>
          <c:bubbleSize>
            <c:numRef>
              <c:f>'WORLDBANK - Stunted growth data'!$F$32</c:f>
            </c:numRef>
          </c:bubbleSize>
        </c:ser>
        <c:ser>
          <c:idx val="31"/>
          <c:order val="31"/>
          <c:tx>
            <c:strRef>
              <c:f>'WORLDBANK - Stunted growth data'!$F$33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</c:f>
            </c:strRef>
          </c:xVal>
          <c:yVal>
            <c:numRef>
              <c:f>'WORLDBANK - Stunted growth data'!$B$33</c:f>
              <c:numCache/>
            </c:numRef>
          </c:yVal>
          <c:bubbleSize>
            <c:numRef>
              <c:f>'WORLDBANK - Stunted growth data'!$F$33</c:f>
            </c:numRef>
          </c:bubbleSize>
        </c:ser>
        <c:ser>
          <c:idx val="32"/>
          <c:order val="32"/>
          <c:tx>
            <c:strRef>
              <c:f>'WORLDBANK - Stunted growth data'!$F$34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</c:f>
            </c:strRef>
          </c:xVal>
          <c:yVal>
            <c:numRef>
              <c:f>'WORLDBANK - Stunted growth data'!$B$34</c:f>
              <c:numCache/>
            </c:numRef>
          </c:yVal>
          <c:bubbleSize>
            <c:numRef>
              <c:f>'WORLDBANK - Stunted growth data'!$F$34</c:f>
            </c:numRef>
          </c:bubbleSize>
        </c:ser>
        <c:ser>
          <c:idx val="33"/>
          <c:order val="33"/>
          <c:tx>
            <c:strRef>
              <c:f>'WORLDBANK - Stunted growth data'!$F$35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</c:f>
            </c:strRef>
          </c:xVal>
          <c:yVal>
            <c:numRef>
              <c:f>'WORLDBANK - Stunted growth data'!$B$35</c:f>
              <c:numCache/>
            </c:numRef>
          </c:yVal>
          <c:bubbleSize>
            <c:numRef>
              <c:f>'WORLDBANK - Stunted growth data'!$F$35</c:f>
            </c:numRef>
          </c:bubbleSize>
        </c:ser>
        <c:ser>
          <c:idx val="34"/>
          <c:order val="34"/>
          <c:tx>
            <c:strRef>
              <c:f>'WORLDBANK - Stunted growth data'!$F$36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</c:f>
            </c:strRef>
          </c:xVal>
          <c:yVal>
            <c:numRef>
              <c:f>'WORLDBANK - Stunted growth data'!$B$36</c:f>
              <c:numCache/>
            </c:numRef>
          </c:yVal>
          <c:bubbleSize>
            <c:numRef>
              <c:f>'WORLDBANK - Stunted growth data'!$F$36</c:f>
            </c:numRef>
          </c:bubbleSize>
        </c:ser>
        <c:ser>
          <c:idx val="35"/>
          <c:order val="35"/>
          <c:tx>
            <c:strRef>
              <c:f>'WORLDBANK - Stunted growth data'!$F$37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</c:f>
            </c:strRef>
          </c:xVal>
          <c:yVal>
            <c:numRef>
              <c:f>'WORLDBANK - Stunted growth data'!$B$37</c:f>
              <c:numCache/>
            </c:numRef>
          </c:yVal>
          <c:bubbleSize>
            <c:numRef>
              <c:f>'WORLDBANK - Stunted growth data'!$F$37</c:f>
            </c:numRef>
          </c:bubbleSize>
        </c:ser>
        <c:ser>
          <c:idx val="36"/>
          <c:order val="36"/>
          <c:tx>
            <c:strRef>
              <c:f>'WORLDBANK - Stunted growth data'!$F$38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</c:f>
            </c:strRef>
          </c:xVal>
          <c:yVal>
            <c:numRef>
              <c:f>'WORLDBANK - Stunted growth data'!$B$38</c:f>
              <c:numCache/>
            </c:numRef>
          </c:yVal>
          <c:bubbleSize>
            <c:numRef>
              <c:f>'WORLDBANK - Stunted growth data'!$F$38</c:f>
            </c:numRef>
          </c:bubbleSize>
        </c:ser>
        <c:ser>
          <c:idx val="37"/>
          <c:order val="37"/>
          <c:tx>
            <c:strRef>
              <c:f>'WORLDBANK - Stunted growth data'!$F$39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</c:f>
            </c:strRef>
          </c:xVal>
          <c:yVal>
            <c:numRef>
              <c:f>'WORLDBANK - Stunted growth data'!$B$39</c:f>
              <c:numCache/>
            </c:numRef>
          </c:yVal>
          <c:bubbleSize>
            <c:numRef>
              <c:f>'WORLDBANK - Stunted growth data'!$F$39</c:f>
            </c:numRef>
          </c:bubbleSize>
        </c:ser>
        <c:ser>
          <c:idx val="38"/>
          <c:order val="38"/>
          <c:tx>
            <c:strRef>
              <c:f>'WORLDBANK - Stunted growth data'!$F$40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</c:f>
            </c:strRef>
          </c:xVal>
          <c:yVal>
            <c:numRef>
              <c:f>'WORLDBANK - Stunted growth data'!$B$40</c:f>
              <c:numCache/>
            </c:numRef>
          </c:yVal>
          <c:bubbleSize>
            <c:numRef>
              <c:f>'WORLDBANK - Stunted growth data'!$F$40</c:f>
            </c:numRef>
          </c:bubbleSize>
        </c:ser>
        <c:ser>
          <c:idx val="39"/>
          <c:order val="39"/>
          <c:tx>
            <c:strRef>
              <c:f>'WORLDBANK - Stunted growth data'!$F$41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</c:f>
            </c:strRef>
          </c:xVal>
          <c:yVal>
            <c:numRef>
              <c:f>'WORLDBANK - Stunted growth data'!$B$41</c:f>
              <c:numCache/>
            </c:numRef>
          </c:yVal>
          <c:bubbleSize>
            <c:numRef>
              <c:f>'WORLDBANK - Stunted growth data'!$F$41</c:f>
            </c:numRef>
          </c:bubbleSize>
        </c:ser>
        <c:ser>
          <c:idx val="40"/>
          <c:order val="40"/>
          <c:tx>
            <c:strRef>
              <c:f>'WORLDBANK - Stunted growth data'!$F$42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</c:f>
            </c:strRef>
          </c:xVal>
          <c:yVal>
            <c:numRef>
              <c:f>'WORLDBANK - Stunted growth data'!$B$42</c:f>
              <c:numCache/>
            </c:numRef>
          </c:yVal>
          <c:bubbleSize>
            <c:numRef>
              <c:f>'WORLDBANK - Stunted growth data'!$F$42</c:f>
            </c:numRef>
          </c:bubbleSize>
        </c:ser>
        <c:ser>
          <c:idx val="41"/>
          <c:order val="41"/>
          <c:tx>
            <c:strRef>
              <c:f>'WORLDBANK - Stunted growth data'!$F$43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</c:f>
            </c:strRef>
          </c:xVal>
          <c:yVal>
            <c:numRef>
              <c:f>'WORLDBANK - Stunted growth data'!$B$43</c:f>
              <c:numCache/>
            </c:numRef>
          </c:yVal>
          <c:bubbleSize>
            <c:numRef>
              <c:f>'WORLDBANK - Stunted growth data'!$F$43</c:f>
            </c:numRef>
          </c:bubbleSize>
        </c:ser>
        <c:ser>
          <c:idx val="42"/>
          <c:order val="42"/>
          <c:tx>
            <c:strRef>
              <c:f>'WORLDBANK - Stunted growth data'!$F$44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</c:f>
            </c:strRef>
          </c:xVal>
          <c:yVal>
            <c:numRef>
              <c:f>'WORLDBANK - Stunted growth data'!$B$44</c:f>
              <c:numCache/>
            </c:numRef>
          </c:yVal>
          <c:bubbleSize>
            <c:numRef>
              <c:f>'WORLDBANK - Stunted growth data'!$F$44</c:f>
            </c:numRef>
          </c:bubbleSize>
        </c:ser>
        <c:ser>
          <c:idx val="43"/>
          <c:order val="43"/>
          <c:tx>
            <c:strRef>
              <c:f>'WORLDBANK - Stunted growth data'!$F$45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</c:f>
            </c:strRef>
          </c:xVal>
          <c:yVal>
            <c:numRef>
              <c:f>'WORLDBANK - Stunted growth data'!$B$45</c:f>
              <c:numCache/>
            </c:numRef>
          </c:yVal>
          <c:bubbleSize>
            <c:numRef>
              <c:f>'WORLDBANK - Stunted growth data'!$F$45</c:f>
            </c:numRef>
          </c:bubbleSize>
        </c:ser>
        <c:ser>
          <c:idx val="44"/>
          <c:order val="44"/>
          <c:tx>
            <c:strRef>
              <c:f>'WORLDBANK - Stunted growth data'!$F$46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</c:f>
            </c:strRef>
          </c:xVal>
          <c:yVal>
            <c:numRef>
              <c:f>'WORLDBANK - Stunted growth data'!$B$46</c:f>
              <c:numCache/>
            </c:numRef>
          </c:yVal>
          <c:bubbleSize>
            <c:numRef>
              <c:f>'WORLDBANK - Stunted growth data'!$F$46</c:f>
            </c:numRef>
          </c:bubbleSize>
        </c:ser>
        <c:ser>
          <c:idx val="45"/>
          <c:order val="45"/>
          <c:tx>
            <c:strRef>
              <c:f>'WORLDBANK - Stunted growth data'!$F$47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</c:f>
            </c:strRef>
          </c:xVal>
          <c:yVal>
            <c:numRef>
              <c:f>'WORLDBANK - Stunted growth data'!$B$47</c:f>
              <c:numCache/>
            </c:numRef>
          </c:yVal>
          <c:bubbleSize>
            <c:numRef>
              <c:f>'WORLDBANK - Stunted growth data'!$F$47</c:f>
            </c:numRef>
          </c:bubbleSize>
        </c:ser>
        <c:ser>
          <c:idx val="46"/>
          <c:order val="46"/>
          <c:tx>
            <c:strRef>
              <c:f>'WORLDBANK - Stunted growth data'!$F$48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</c:f>
            </c:strRef>
          </c:xVal>
          <c:yVal>
            <c:numRef>
              <c:f>'WORLDBANK - Stunted growth data'!$B$48</c:f>
              <c:numCache/>
            </c:numRef>
          </c:yVal>
          <c:bubbleSize>
            <c:numRef>
              <c:f>'WORLDBANK - Stunted growth data'!$F$48</c:f>
            </c:numRef>
          </c:bubbleSize>
        </c:ser>
        <c:ser>
          <c:idx val="47"/>
          <c:order val="47"/>
          <c:tx>
            <c:strRef>
              <c:f>'WORLDBANK - Stunted growth data'!$F$49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</c:f>
            </c:strRef>
          </c:xVal>
          <c:yVal>
            <c:numRef>
              <c:f>'WORLDBANK - Stunted growth data'!$B$49</c:f>
              <c:numCache/>
            </c:numRef>
          </c:yVal>
          <c:bubbleSize>
            <c:numRef>
              <c:f>'WORLDBANK - Stunted growth data'!$F$49</c:f>
            </c:numRef>
          </c:bubbleSize>
        </c:ser>
        <c:ser>
          <c:idx val="48"/>
          <c:order val="48"/>
          <c:tx>
            <c:strRef>
              <c:f>'WORLDBANK - Stunted growth data'!$F$50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</c:f>
            </c:strRef>
          </c:xVal>
          <c:yVal>
            <c:numRef>
              <c:f>'WORLDBANK - Stunted growth data'!$B$50</c:f>
              <c:numCache/>
            </c:numRef>
          </c:yVal>
          <c:bubbleSize>
            <c:numRef>
              <c:f>'WORLDBANK - Stunted growth data'!$F$50</c:f>
            </c:numRef>
          </c:bubbleSize>
        </c:ser>
        <c:ser>
          <c:idx val="49"/>
          <c:order val="49"/>
          <c:tx>
            <c:strRef>
              <c:f>'WORLDBANK - Stunted growth data'!$F$51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</c:f>
            </c:strRef>
          </c:xVal>
          <c:yVal>
            <c:numRef>
              <c:f>'WORLDBANK - Stunted growth data'!$B$51</c:f>
              <c:numCache/>
            </c:numRef>
          </c:yVal>
          <c:bubbleSize>
            <c:numRef>
              <c:f>'WORLDBANK - Stunted growth data'!$F$51</c:f>
            </c:numRef>
          </c:bubbleSize>
        </c:ser>
        <c:ser>
          <c:idx val="50"/>
          <c:order val="50"/>
          <c:tx>
            <c:strRef>
              <c:f>'WORLDBANK - Stunted growth data'!$F$52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</c:f>
            </c:strRef>
          </c:xVal>
          <c:yVal>
            <c:numRef>
              <c:f>'WORLDBANK - Stunted growth data'!$B$52</c:f>
              <c:numCache/>
            </c:numRef>
          </c:yVal>
          <c:bubbleSize>
            <c:numRef>
              <c:f>'WORLDBANK - Stunted growth data'!$F$52</c:f>
            </c:numRef>
          </c:bubbleSize>
        </c:ser>
        <c:ser>
          <c:idx val="51"/>
          <c:order val="51"/>
          <c:tx>
            <c:strRef>
              <c:f>'WORLDBANK - Stunted growth data'!$F$53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</c:f>
            </c:strRef>
          </c:xVal>
          <c:yVal>
            <c:numRef>
              <c:f>'WORLDBANK - Stunted growth data'!$B$53</c:f>
              <c:numCache/>
            </c:numRef>
          </c:yVal>
          <c:bubbleSize>
            <c:numRef>
              <c:f>'WORLDBANK - Stunted growth data'!$F$53</c:f>
            </c:numRef>
          </c:bubbleSize>
        </c:ser>
        <c:ser>
          <c:idx val="52"/>
          <c:order val="52"/>
          <c:tx>
            <c:strRef>
              <c:f>'WORLDBANK - Stunted growth data'!$F$54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</c:f>
            </c:strRef>
          </c:xVal>
          <c:yVal>
            <c:numRef>
              <c:f>'WORLDBANK - Stunted growth data'!$B$54</c:f>
              <c:numCache/>
            </c:numRef>
          </c:yVal>
          <c:bubbleSize>
            <c:numRef>
              <c:f>'WORLDBANK - Stunted growth data'!$F$54</c:f>
            </c:numRef>
          </c:bubbleSize>
        </c:ser>
        <c:ser>
          <c:idx val="53"/>
          <c:order val="53"/>
          <c:tx>
            <c:strRef>
              <c:f>'WORLDBANK - Stunted growth data'!$F$55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</c:f>
            </c:strRef>
          </c:xVal>
          <c:yVal>
            <c:numRef>
              <c:f>'WORLDBANK - Stunted growth data'!$B$55</c:f>
              <c:numCache/>
            </c:numRef>
          </c:yVal>
          <c:bubbleSize>
            <c:numRef>
              <c:f>'WORLDBANK - Stunted growth data'!$F$55</c:f>
            </c:numRef>
          </c:bubbleSize>
        </c:ser>
        <c:ser>
          <c:idx val="54"/>
          <c:order val="54"/>
          <c:tx>
            <c:strRef>
              <c:f>'WORLDBANK - Stunted growth data'!$F$56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</c:f>
            </c:strRef>
          </c:xVal>
          <c:yVal>
            <c:numRef>
              <c:f>'WORLDBANK - Stunted growth data'!$B$56</c:f>
              <c:numCache/>
            </c:numRef>
          </c:yVal>
          <c:bubbleSize>
            <c:numRef>
              <c:f>'WORLDBANK - Stunted growth data'!$F$56</c:f>
            </c:numRef>
          </c:bubbleSize>
        </c:ser>
        <c:ser>
          <c:idx val="55"/>
          <c:order val="55"/>
          <c:tx>
            <c:strRef>
              <c:f>'WORLDBANK - Stunted growth data'!$F$57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</c:f>
            </c:strRef>
          </c:xVal>
          <c:yVal>
            <c:numRef>
              <c:f>'WORLDBANK - Stunted growth data'!$B$57</c:f>
              <c:numCache/>
            </c:numRef>
          </c:yVal>
          <c:bubbleSize>
            <c:numRef>
              <c:f>'WORLDBANK - Stunted growth data'!$F$57</c:f>
            </c:numRef>
          </c:bubbleSize>
        </c:ser>
        <c:ser>
          <c:idx val="56"/>
          <c:order val="56"/>
          <c:tx>
            <c:strRef>
              <c:f>'WORLDBANK - Stunted growth data'!$F$58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</c:f>
            </c:strRef>
          </c:xVal>
          <c:yVal>
            <c:numRef>
              <c:f>'WORLDBANK - Stunted growth data'!$B$58</c:f>
              <c:numCache/>
            </c:numRef>
          </c:yVal>
          <c:bubbleSize>
            <c:numRef>
              <c:f>'WORLDBANK - Stunted growth data'!$F$58</c:f>
            </c:numRef>
          </c:bubbleSize>
        </c:ser>
        <c:ser>
          <c:idx val="57"/>
          <c:order val="57"/>
          <c:tx>
            <c:strRef>
              <c:f>'WORLDBANK - Stunted growth data'!$F$59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</c:f>
            </c:strRef>
          </c:xVal>
          <c:yVal>
            <c:numRef>
              <c:f>'WORLDBANK - Stunted growth data'!$B$59</c:f>
              <c:numCache/>
            </c:numRef>
          </c:yVal>
          <c:bubbleSize>
            <c:numRef>
              <c:f>'WORLDBANK - Stunted growth data'!$F$59</c:f>
            </c:numRef>
          </c:bubbleSize>
        </c:ser>
        <c:ser>
          <c:idx val="58"/>
          <c:order val="58"/>
          <c:tx>
            <c:strRef>
              <c:f>'WORLDBANK - Stunted growth data'!$F$60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</c:f>
            </c:strRef>
          </c:xVal>
          <c:yVal>
            <c:numRef>
              <c:f>'WORLDBANK - Stunted growth data'!$B$60</c:f>
              <c:numCache/>
            </c:numRef>
          </c:yVal>
          <c:bubbleSize>
            <c:numRef>
              <c:f>'WORLDBANK - Stunted growth data'!$F$60</c:f>
            </c:numRef>
          </c:bubbleSize>
        </c:ser>
        <c:ser>
          <c:idx val="59"/>
          <c:order val="59"/>
          <c:tx>
            <c:strRef>
              <c:f>'WORLDBANK - Stunted growth data'!$F$61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</c:f>
            </c:strRef>
          </c:xVal>
          <c:yVal>
            <c:numRef>
              <c:f>'WORLDBANK - Stunted growth data'!$B$61</c:f>
              <c:numCache/>
            </c:numRef>
          </c:yVal>
          <c:bubbleSize>
            <c:numRef>
              <c:f>'WORLDBANK - Stunted growth data'!$F$61</c:f>
            </c:numRef>
          </c:bubbleSize>
        </c:ser>
        <c:ser>
          <c:idx val="60"/>
          <c:order val="60"/>
          <c:tx>
            <c:strRef>
              <c:f>'WORLDBANK - Stunted growth data'!$F$62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</c:f>
            </c:strRef>
          </c:xVal>
          <c:yVal>
            <c:numRef>
              <c:f>'WORLDBANK - Stunted growth data'!$B$62</c:f>
              <c:numCache/>
            </c:numRef>
          </c:yVal>
          <c:bubbleSize>
            <c:numRef>
              <c:f>'WORLDBANK - Stunted growth data'!$F$62</c:f>
            </c:numRef>
          </c:bubbleSize>
        </c:ser>
        <c:ser>
          <c:idx val="61"/>
          <c:order val="61"/>
          <c:tx>
            <c:strRef>
              <c:f>'WORLDBANK - Stunted growth data'!$F$63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</c:f>
            </c:strRef>
          </c:xVal>
          <c:yVal>
            <c:numRef>
              <c:f>'WORLDBANK - Stunted growth data'!$B$63</c:f>
              <c:numCache/>
            </c:numRef>
          </c:yVal>
          <c:bubbleSize>
            <c:numRef>
              <c:f>'WORLDBANK - Stunted growth data'!$F$63</c:f>
            </c:numRef>
          </c:bubbleSize>
        </c:ser>
        <c:ser>
          <c:idx val="62"/>
          <c:order val="62"/>
          <c:tx>
            <c:strRef>
              <c:f>'WORLDBANK - Stunted growth data'!$F$64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</c:f>
            </c:strRef>
          </c:xVal>
          <c:yVal>
            <c:numRef>
              <c:f>'WORLDBANK - Stunted growth data'!$B$64</c:f>
              <c:numCache/>
            </c:numRef>
          </c:yVal>
          <c:bubbleSize>
            <c:numRef>
              <c:f>'WORLDBANK - Stunted growth data'!$F$64</c:f>
            </c:numRef>
          </c:bubbleSize>
        </c:ser>
        <c:ser>
          <c:idx val="63"/>
          <c:order val="63"/>
          <c:tx>
            <c:strRef>
              <c:f>'WORLDBANK - Stunted growth data'!$F$65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</c:f>
            </c:strRef>
          </c:xVal>
          <c:yVal>
            <c:numRef>
              <c:f>'WORLDBANK - Stunted growth data'!$B$65</c:f>
              <c:numCache/>
            </c:numRef>
          </c:yVal>
          <c:bubbleSize>
            <c:numRef>
              <c:f>'WORLDBANK - Stunted growth data'!$F$65</c:f>
            </c:numRef>
          </c:bubbleSize>
        </c:ser>
        <c:ser>
          <c:idx val="64"/>
          <c:order val="64"/>
          <c:tx>
            <c:strRef>
              <c:f>'WORLDBANK - Stunted growth data'!$F$66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</c:f>
            </c:strRef>
          </c:xVal>
          <c:yVal>
            <c:numRef>
              <c:f>'WORLDBANK - Stunted growth data'!$B$66</c:f>
              <c:numCache/>
            </c:numRef>
          </c:yVal>
          <c:bubbleSize>
            <c:numRef>
              <c:f>'WORLDBANK - Stunted growth data'!$F$66</c:f>
            </c:numRef>
          </c:bubbleSize>
        </c:ser>
        <c:ser>
          <c:idx val="65"/>
          <c:order val="65"/>
          <c:tx>
            <c:strRef>
              <c:f>'WORLDBANK - Stunted growth data'!$F$67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</c:f>
            </c:strRef>
          </c:xVal>
          <c:yVal>
            <c:numRef>
              <c:f>'WORLDBANK - Stunted growth data'!$B$67</c:f>
              <c:numCache/>
            </c:numRef>
          </c:yVal>
          <c:bubbleSize>
            <c:numRef>
              <c:f>'WORLDBANK - Stunted growth data'!$F$67</c:f>
            </c:numRef>
          </c:bubbleSize>
        </c:ser>
        <c:ser>
          <c:idx val="66"/>
          <c:order val="66"/>
          <c:tx>
            <c:strRef>
              <c:f>'WORLDBANK - Stunted growth data'!$F$68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</c:f>
            </c:strRef>
          </c:xVal>
          <c:yVal>
            <c:numRef>
              <c:f>'WORLDBANK - Stunted growth data'!$B$68</c:f>
              <c:numCache/>
            </c:numRef>
          </c:yVal>
          <c:bubbleSize>
            <c:numRef>
              <c:f>'WORLDBANK - Stunted growth data'!$F$68</c:f>
            </c:numRef>
          </c:bubbleSize>
        </c:ser>
        <c:ser>
          <c:idx val="67"/>
          <c:order val="67"/>
          <c:tx>
            <c:strRef>
              <c:f>'WORLDBANK - Stunted growth data'!$F$69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</c:f>
            </c:strRef>
          </c:xVal>
          <c:yVal>
            <c:numRef>
              <c:f>'WORLDBANK - Stunted growth data'!$B$69</c:f>
              <c:numCache/>
            </c:numRef>
          </c:yVal>
          <c:bubbleSize>
            <c:numRef>
              <c:f>'WORLDBANK - Stunted growth data'!$F$69</c:f>
            </c:numRef>
          </c:bubbleSize>
        </c:ser>
        <c:ser>
          <c:idx val="68"/>
          <c:order val="68"/>
          <c:tx>
            <c:strRef>
              <c:f>'WORLDBANK - Stunted growth data'!$F$70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</c:f>
            </c:strRef>
          </c:xVal>
          <c:yVal>
            <c:numRef>
              <c:f>'WORLDBANK - Stunted growth data'!$B$70</c:f>
              <c:numCache/>
            </c:numRef>
          </c:yVal>
          <c:bubbleSize>
            <c:numRef>
              <c:f>'WORLDBANK - Stunted growth data'!$F$70</c:f>
            </c:numRef>
          </c:bubbleSize>
        </c:ser>
        <c:ser>
          <c:idx val="69"/>
          <c:order val="69"/>
          <c:tx>
            <c:strRef>
              <c:f>'WORLDBANK - Stunted growth data'!$F$71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</c:f>
            </c:strRef>
          </c:xVal>
          <c:yVal>
            <c:numRef>
              <c:f>'WORLDBANK - Stunted growth data'!$B$71</c:f>
              <c:numCache/>
            </c:numRef>
          </c:yVal>
          <c:bubbleSize>
            <c:numRef>
              <c:f>'WORLDBANK - Stunted growth data'!$F$71</c:f>
            </c:numRef>
          </c:bubbleSize>
        </c:ser>
        <c:ser>
          <c:idx val="70"/>
          <c:order val="70"/>
          <c:tx>
            <c:strRef>
              <c:f>'WORLDBANK - Stunted growth data'!$F$72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</c:f>
            </c:strRef>
          </c:xVal>
          <c:yVal>
            <c:numRef>
              <c:f>'WORLDBANK - Stunted growth data'!$B$72</c:f>
              <c:numCache/>
            </c:numRef>
          </c:yVal>
          <c:bubbleSize>
            <c:numRef>
              <c:f>'WORLDBANK - Stunted growth data'!$F$72</c:f>
            </c:numRef>
          </c:bubbleSize>
        </c:ser>
        <c:ser>
          <c:idx val="71"/>
          <c:order val="71"/>
          <c:tx>
            <c:strRef>
              <c:f>'WORLDBANK - Stunted growth data'!$F$73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</c:f>
            </c:strRef>
          </c:xVal>
          <c:yVal>
            <c:numRef>
              <c:f>'WORLDBANK - Stunted growth data'!$B$73</c:f>
              <c:numCache/>
            </c:numRef>
          </c:yVal>
          <c:bubbleSize>
            <c:numRef>
              <c:f>'WORLDBANK - Stunted growth data'!$F$73</c:f>
            </c:numRef>
          </c:bubbleSize>
        </c:ser>
        <c:ser>
          <c:idx val="72"/>
          <c:order val="72"/>
          <c:tx>
            <c:strRef>
              <c:f>'WORLDBANK - Stunted growth data'!$F$74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</c:f>
            </c:strRef>
          </c:xVal>
          <c:yVal>
            <c:numRef>
              <c:f>'WORLDBANK - Stunted growth data'!$B$74</c:f>
              <c:numCache/>
            </c:numRef>
          </c:yVal>
          <c:bubbleSize>
            <c:numRef>
              <c:f>'WORLDBANK - Stunted growth data'!$F$74</c:f>
            </c:numRef>
          </c:bubbleSize>
        </c:ser>
        <c:ser>
          <c:idx val="73"/>
          <c:order val="73"/>
          <c:tx>
            <c:strRef>
              <c:f>'WORLDBANK - Stunted growth data'!$F$75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</c:f>
            </c:strRef>
          </c:xVal>
          <c:yVal>
            <c:numRef>
              <c:f>'WORLDBANK - Stunted growth data'!$B$75</c:f>
              <c:numCache/>
            </c:numRef>
          </c:yVal>
          <c:bubbleSize>
            <c:numRef>
              <c:f>'WORLDBANK - Stunted growth data'!$F$75</c:f>
            </c:numRef>
          </c:bubbleSize>
        </c:ser>
        <c:ser>
          <c:idx val="74"/>
          <c:order val="74"/>
          <c:tx>
            <c:strRef>
              <c:f>'WORLDBANK - Stunted growth data'!$F$76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</c:f>
            </c:strRef>
          </c:xVal>
          <c:yVal>
            <c:numRef>
              <c:f>'WORLDBANK - Stunted growth data'!$B$76</c:f>
              <c:numCache/>
            </c:numRef>
          </c:yVal>
          <c:bubbleSize>
            <c:numRef>
              <c:f>'WORLDBANK - Stunted growth data'!$F$76</c:f>
            </c:numRef>
          </c:bubbleSize>
        </c:ser>
        <c:ser>
          <c:idx val="75"/>
          <c:order val="75"/>
          <c:tx>
            <c:strRef>
              <c:f>'WORLDBANK - Stunted growth data'!$F$77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</c:f>
            </c:strRef>
          </c:xVal>
          <c:yVal>
            <c:numRef>
              <c:f>'WORLDBANK - Stunted growth data'!$B$77</c:f>
              <c:numCache/>
            </c:numRef>
          </c:yVal>
          <c:bubbleSize>
            <c:numRef>
              <c:f>'WORLDBANK - Stunted growth data'!$F$77</c:f>
            </c:numRef>
          </c:bubbleSize>
        </c:ser>
        <c:ser>
          <c:idx val="76"/>
          <c:order val="76"/>
          <c:tx>
            <c:strRef>
              <c:f>'WORLDBANK - Stunted growth data'!$F$78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</c:f>
            </c:strRef>
          </c:xVal>
          <c:yVal>
            <c:numRef>
              <c:f>'WORLDBANK - Stunted growth data'!$B$78</c:f>
              <c:numCache/>
            </c:numRef>
          </c:yVal>
          <c:bubbleSize>
            <c:numRef>
              <c:f>'WORLDBANK - Stunted growth data'!$F$78</c:f>
            </c:numRef>
          </c:bubbleSize>
        </c:ser>
        <c:ser>
          <c:idx val="77"/>
          <c:order val="77"/>
          <c:tx>
            <c:strRef>
              <c:f>'WORLDBANK - Stunted growth data'!$F$79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</c:f>
            </c:strRef>
          </c:xVal>
          <c:yVal>
            <c:numRef>
              <c:f>'WORLDBANK - Stunted growth data'!$B$79</c:f>
              <c:numCache/>
            </c:numRef>
          </c:yVal>
          <c:bubbleSize>
            <c:numRef>
              <c:f>'WORLDBANK - Stunted growth data'!$F$79</c:f>
            </c:numRef>
          </c:bubbleSize>
        </c:ser>
        <c:ser>
          <c:idx val="78"/>
          <c:order val="78"/>
          <c:tx>
            <c:strRef>
              <c:f>'WORLDBANK - Stunted growth data'!$F$80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</c:f>
            </c:strRef>
          </c:xVal>
          <c:yVal>
            <c:numRef>
              <c:f>'WORLDBANK - Stunted growth data'!$B$80</c:f>
              <c:numCache/>
            </c:numRef>
          </c:yVal>
          <c:bubbleSize>
            <c:numRef>
              <c:f>'WORLDBANK - Stunted growth data'!$F$80</c:f>
            </c:numRef>
          </c:bubbleSize>
        </c:ser>
        <c:ser>
          <c:idx val="79"/>
          <c:order val="79"/>
          <c:tx>
            <c:strRef>
              <c:f>'WORLDBANK - Stunted growth data'!$F$81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</c:f>
            </c:strRef>
          </c:xVal>
          <c:yVal>
            <c:numRef>
              <c:f>'WORLDBANK - Stunted growth data'!$B$81</c:f>
              <c:numCache/>
            </c:numRef>
          </c:yVal>
          <c:bubbleSize>
            <c:numRef>
              <c:f>'WORLDBANK - Stunted growth data'!$F$81</c:f>
            </c:numRef>
          </c:bubbleSize>
        </c:ser>
        <c:ser>
          <c:idx val="80"/>
          <c:order val="80"/>
          <c:tx>
            <c:strRef>
              <c:f>'WORLDBANK - Stunted growth data'!$F$82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</c:f>
            </c:strRef>
          </c:xVal>
          <c:yVal>
            <c:numRef>
              <c:f>'WORLDBANK - Stunted growth data'!$B$82</c:f>
              <c:numCache/>
            </c:numRef>
          </c:yVal>
          <c:bubbleSize>
            <c:numRef>
              <c:f>'WORLDBANK - Stunted growth data'!$F$82</c:f>
            </c:numRef>
          </c:bubbleSize>
        </c:ser>
        <c:ser>
          <c:idx val="81"/>
          <c:order val="81"/>
          <c:tx>
            <c:strRef>
              <c:f>'WORLDBANK - Stunted growth data'!$F$83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</c:f>
            </c:strRef>
          </c:xVal>
          <c:yVal>
            <c:numRef>
              <c:f>'WORLDBANK - Stunted growth data'!$B$83</c:f>
              <c:numCache/>
            </c:numRef>
          </c:yVal>
          <c:bubbleSize>
            <c:numRef>
              <c:f>'WORLDBANK - Stunted growth data'!$F$83</c:f>
            </c:numRef>
          </c:bubbleSize>
        </c:ser>
        <c:ser>
          <c:idx val="82"/>
          <c:order val="82"/>
          <c:tx>
            <c:strRef>
              <c:f>'WORLDBANK - Stunted growth data'!$F$84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</c:f>
            </c:strRef>
          </c:xVal>
          <c:yVal>
            <c:numRef>
              <c:f>'WORLDBANK - Stunted growth data'!$B$84</c:f>
              <c:numCache/>
            </c:numRef>
          </c:yVal>
          <c:bubbleSize>
            <c:numRef>
              <c:f>'WORLDBANK - Stunted growth data'!$F$84</c:f>
            </c:numRef>
          </c:bubbleSize>
        </c:ser>
        <c:ser>
          <c:idx val="83"/>
          <c:order val="83"/>
          <c:tx>
            <c:strRef>
              <c:f>'WORLDBANK - Stunted growth data'!$F$85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</c:f>
            </c:strRef>
          </c:xVal>
          <c:yVal>
            <c:numRef>
              <c:f>'WORLDBANK - Stunted growth data'!$B$85</c:f>
              <c:numCache/>
            </c:numRef>
          </c:yVal>
          <c:bubbleSize>
            <c:numRef>
              <c:f>'WORLDBANK - Stunted growth data'!$F$85</c:f>
            </c:numRef>
          </c:bubbleSize>
        </c:ser>
        <c:ser>
          <c:idx val="84"/>
          <c:order val="84"/>
          <c:tx>
            <c:strRef>
              <c:f>'WORLDBANK - Stunted growth data'!$F$86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</c:f>
            </c:strRef>
          </c:xVal>
          <c:yVal>
            <c:numRef>
              <c:f>'WORLDBANK - Stunted growth data'!$B$86</c:f>
              <c:numCache/>
            </c:numRef>
          </c:yVal>
          <c:bubbleSize>
            <c:numRef>
              <c:f>'WORLDBANK - Stunted growth data'!$F$86</c:f>
            </c:numRef>
          </c:bubbleSize>
        </c:ser>
        <c:ser>
          <c:idx val="85"/>
          <c:order val="85"/>
          <c:tx>
            <c:strRef>
              <c:f>'WORLDBANK - Stunted growth data'!$F$87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</c:f>
            </c:strRef>
          </c:xVal>
          <c:yVal>
            <c:numRef>
              <c:f>'WORLDBANK - Stunted growth data'!$B$87</c:f>
              <c:numCache/>
            </c:numRef>
          </c:yVal>
          <c:bubbleSize>
            <c:numRef>
              <c:f>'WORLDBANK - Stunted growth data'!$F$87</c:f>
            </c:numRef>
          </c:bubbleSize>
        </c:ser>
        <c:ser>
          <c:idx val="86"/>
          <c:order val="86"/>
          <c:tx>
            <c:strRef>
              <c:f>'WORLDBANK - Stunted growth data'!$F$88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</c:f>
            </c:strRef>
          </c:xVal>
          <c:yVal>
            <c:numRef>
              <c:f>'WORLDBANK - Stunted growth data'!$B$88</c:f>
              <c:numCache/>
            </c:numRef>
          </c:yVal>
          <c:bubbleSize>
            <c:numRef>
              <c:f>'WORLDBANK - Stunted growth data'!$F$88</c:f>
            </c:numRef>
          </c:bubbleSize>
        </c:ser>
        <c:ser>
          <c:idx val="87"/>
          <c:order val="87"/>
          <c:tx>
            <c:strRef>
              <c:f>'WORLDBANK - Stunted growth data'!$F$89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</c:f>
            </c:strRef>
          </c:xVal>
          <c:yVal>
            <c:numRef>
              <c:f>'WORLDBANK - Stunted growth data'!$B$89</c:f>
              <c:numCache/>
            </c:numRef>
          </c:yVal>
          <c:bubbleSize>
            <c:numRef>
              <c:f>'WORLDBANK - Stunted growth data'!$F$89</c:f>
            </c:numRef>
          </c:bubbleSize>
        </c:ser>
        <c:ser>
          <c:idx val="88"/>
          <c:order val="88"/>
          <c:tx>
            <c:strRef>
              <c:f>'WORLDBANK - Stunted growth data'!$F$90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</c:f>
            </c:strRef>
          </c:xVal>
          <c:yVal>
            <c:numRef>
              <c:f>'WORLDBANK - Stunted growth data'!$B$90</c:f>
              <c:numCache/>
            </c:numRef>
          </c:yVal>
          <c:bubbleSize>
            <c:numRef>
              <c:f>'WORLDBANK - Stunted growth data'!$F$90</c:f>
            </c:numRef>
          </c:bubbleSize>
        </c:ser>
        <c:ser>
          <c:idx val="89"/>
          <c:order val="89"/>
          <c:tx>
            <c:strRef>
              <c:f>'WORLDBANK - Stunted growth data'!$F$91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</c:f>
            </c:strRef>
          </c:xVal>
          <c:yVal>
            <c:numRef>
              <c:f>'WORLDBANK - Stunted growth data'!$B$91</c:f>
              <c:numCache/>
            </c:numRef>
          </c:yVal>
          <c:bubbleSize>
            <c:numRef>
              <c:f>'WORLDBANK - Stunted growth data'!$F$91</c:f>
            </c:numRef>
          </c:bubbleSize>
        </c:ser>
        <c:ser>
          <c:idx val="90"/>
          <c:order val="90"/>
          <c:tx>
            <c:strRef>
              <c:f>'WORLDBANK - Stunted growth data'!$F$92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</c:f>
            </c:strRef>
          </c:xVal>
          <c:yVal>
            <c:numRef>
              <c:f>'WORLDBANK - Stunted growth data'!$B$92</c:f>
              <c:numCache/>
            </c:numRef>
          </c:yVal>
          <c:bubbleSize>
            <c:numRef>
              <c:f>'WORLDBANK - Stunted growth data'!$F$92</c:f>
            </c:numRef>
          </c:bubbleSize>
        </c:ser>
        <c:ser>
          <c:idx val="91"/>
          <c:order val="91"/>
          <c:tx>
            <c:strRef>
              <c:f>'WORLDBANK - Stunted growth data'!$F$93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</c:f>
            </c:strRef>
          </c:xVal>
          <c:yVal>
            <c:numRef>
              <c:f>'WORLDBANK - Stunted growth data'!$B$93</c:f>
              <c:numCache/>
            </c:numRef>
          </c:yVal>
          <c:bubbleSize>
            <c:numRef>
              <c:f>'WORLDBANK - Stunted growth data'!$F$93</c:f>
            </c:numRef>
          </c:bubbleSize>
        </c:ser>
        <c:ser>
          <c:idx val="92"/>
          <c:order val="92"/>
          <c:tx>
            <c:strRef>
              <c:f>'WORLDBANK - Stunted growth data'!$F$94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</c:f>
            </c:strRef>
          </c:xVal>
          <c:yVal>
            <c:numRef>
              <c:f>'WORLDBANK - Stunted growth data'!$B$94</c:f>
              <c:numCache/>
            </c:numRef>
          </c:yVal>
          <c:bubbleSize>
            <c:numRef>
              <c:f>'WORLDBANK - Stunted growth data'!$F$94</c:f>
            </c:numRef>
          </c:bubbleSize>
        </c:ser>
        <c:ser>
          <c:idx val="93"/>
          <c:order val="93"/>
          <c:tx>
            <c:strRef>
              <c:f>'WORLDBANK - Stunted growth data'!$F$95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</c:f>
            </c:strRef>
          </c:xVal>
          <c:yVal>
            <c:numRef>
              <c:f>'WORLDBANK - Stunted growth data'!$B$95</c:f>
              <c:numCache/>
            </c:numRef>
          </c:yVal>
          <c:bubbleSize>
            <c:numRef>
              <c:f>'WORLDBANK - Stunted growth data'!$F$95</c:f>
            </c:numRef>
          </c:bubbleSize>
        </c:ser>
        <c:ser>
          <c:idx val="94"/>
          <c:order val="94"/>
          <c:tx>
            <c:strRef>
              <c:f>'WORLDBANK - Stunted growth data'!$F$96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</c:f>
            </c:strRef>
          </c:xVal>
          <c:yVal>
            <c:numRef>
              <c:f>'WORLDBANK - Stunted growth data'!$B$96</c:f>
              <c:numCache/>
            </c:numRef>
          </c:yVal>
          <c:bubbleSize>
            <c:numRef>
              <c:f>'WORLDBANK - Stunted growth data'!$F$96</c:f>
            </c:numRef>
          </c:bubbleSize>
        </c:ser>
        <c:ser>
          <c:idx val="95"/>
          <c:order val="95"/>
          <c:tx>
            <c:strRef>
              <c:f>'WORLDBANK - Stunted growth data'!$F$97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</c:f>
            </c:strRef>
          </c:xVal>
          <c:yVal>
            <c:numRef>
              <c:f>'WORLDBANK - Stunted growth data'!$B$97</c:f>
              <c:numCache/>
            </c:numRef>
          </c:yVal>
          <c:bubbleSize>
            <c:numRef>
              <c:f>'WORLDBANK - Stunted growth data'!$F$97</c:f>
            </c:numRef>
          </c:bubbleSize>
        </c:ser>
        <c:ser>
          <c:idx val="96"/>
          <c:order val="96"/>
          <c:tx>
            <c:strRef>
              <c:f>'WORLDBANK - Stunted growth data'!$F$98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</c:f>
            </c:strRef>
          </c:xVal>
          <c:yVal>
            <c:numRef>
              <c:f>'WORLDBANK - Stunted growth data'!$B$98</c:f>
              <c:numCache/>
            </c:numRef>
          </c:yVal>
          <c:bubbleSize>
            <c:numRef>
              <c:f>'WORLDBANK - Stunted growth data'!$F$98</c:f>
            </c:numRef>
          </c:bubbleSize>
        </c:ser>
        <c:ser>
          <c:idx val="97"/>
          <c:order val="97"/>
          <c:tx>
            <c:strRef>
              <c:f>'WORLDBANK - Stunted growth data'!$F$99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</c:f>
            </c:strRef>
          </c:xVal>
          <c:yVal>
            <c:numRef>
              <c:f>'WORLDBANK - Stunted growth data'!$B$99</c:f>
              <c:numCache/>
            </c:numRef>
          </c:yVal>
          <c:bubbleSize>
            <c:numRef>
              <c:f>'WORLDBANK - Stunted growth data'!$F$99</c:f>
            </c:numRef>
          </c:bubbleSize>
        </c:ser>
        <c:ser>
          <c:idx val="98"/>
          <c:order val="98"/>
          <c:tx>
            <c:strRef>
              <c:f>'WORLDBANK - Stunted growth data'!$F$100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</c:f>
            </c:strRef>
          </c:xVal>
          <c:yVal>
            <c:numRef>
              <c:f>'WORLDBANK - Stunted growth data'!$B$100</c:f>
              <c:numCache/>
            </c:numRef>
          </c:yVal>
          <c:bubbleSize>
            <c:numRef>
              <c:f>'WORLDBANK - Stunted growth data'!$F$100</c:f>
            </c:numRef>
          </c:bubbleSize>
        </c:ser>
        <c:ser>
          <c:idx val="99"/>
          <c:order val="99"/>
          <c:tx>
            <c:strRef>
              <c:f>'WORLDBANK - Stunted growth data'!$F$101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data'!$G$101</c:f>
            </c:strRef>
          </c:xVal>
          <c:yVal>
            <c:numRef>
              <c:f>'WORLDBANK - Stunted growth data'!$B$101</c:f>
              <c:numCache/>
            </c:numRef>
          </c:yVal>
          <c:bubbleSize>
            <c:numRef>
              <c:f>'WORLDBANK - Stunted growth data'!$F$101</c:f>
            </c:numRef>
          </c:bubbleSize>
        </c:ser>
        <c:ser>
          <c:idx val="100"/>
          <c:order val="100"/>
          <c:tx>
            <c:strRef>
              <c:f>'WORLDBANK - Stunted growth data'!$F$102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data'!$G$102</c:f>
            </c:strRef>
          </c:xVal>
          <c:yVal>
            <c:numRef>
              <c:f>'WORLDBANK - Stunted growth data'!$B$102</c:f>
              <c:numCache/>
            </c:numRef>
          </c:yVal>
          <c:bubbleSize>
            <c:numRef>
              <c:f>'WORLDBANK - Stunted growth data'!$F$102</c:f>
            </c:numRef>
          </c:bubbleSize>
        </c:ser>
        <c:ser>
          <c:idx val="101"/>
          <c:order val="101"/>
          <c:tx>
            <c:strRef>
              <c:f>'WORLDBANK - Stunted growth data'!$F$103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data'!$G$103</c:f>
            </c:strRef>
          </c:xVal>
          <c:yVal>
            <c:numRef>
              <c:f>'WORLDBANK - Stunted growth data'!$B$103</c:f>
              <c:numCache/>
            </c:numRef>
          </c:yVal>
          <c:bubbleSize>
            <c:numRef>
              <c:f>'WORLDBANK - Stunted growth data'!$F$103</c:f>
            </c:numRef>
          </c:bubbleSize>
        </c:ser>
        <c:ser>
          <c:idx val="102"/>
          <c:order val="102"/>
          <c:tx>
            <c:strRef>
              <c:f>'WORLDBANK - Stunted growth data'!$F$104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data'!$G$104</c:f>
            </c:strRef>
          </c:xVal>
          <c:yVal>
            <c:numRef>
              <c:f>'WORLDBANK - Stunted growth data'!$B$104</c:f>
              <c:numCache/>
            </c:numRef>
          </c:yVal>
          <c:bubbleSize>
            <c:numRef>
              <c:f>'WORLDBANK - Stunted growth data'!$F$104</c:f>
            </c:numRef>
          </c:bubbleSize>
        </c:ser>
        <c:ser>
          <c:idx val="103"/>
          <c:order val="103"/>
          <c:tx>
            <c:strRef>
              <c:f>'WORLDBANK - Stunted growth data'!$F$105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data'!$G$105</c:f>
            </c:strRef>
          </c:xVal>
          <c:yVal>
            <c:numRef>
              <c:f>'WORLDBANK - Stunted growth data'!$B$105</c:f>
              <c:numCache/>
            </c:numRef>
          </c:yVal>
          <c:bubbleSize>
            <c:numRef>
              <c:f>'WORLDBANK - Stunted growth data'!$F$105</c:f>
            </c:numRef>
          </c:bubbleSize>
        </c:ser>
        <c:ser>
          <c:idx val="104"/>
          <c:order val="104"/>
          <c:tx>
            <c:strRef>
              <c:f>'WORLDBANK - Stunted growth data'!$F$106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data'!$G$106</c:f>
            </c:strRef>
          </c:xVal>
          <c:yVal>
            <c:numRef>
              <c:f>'WORLDBANK - Stunted growth data'!$B$106</c:f>
              <c:numCache/>
            </c:numRef>
          </c:yVal>
          <c:bubbleSize>
            <c:numRef>
              <c:f>'WORLDBANK - Stunted growth data'!$F$106</c:f>
            </c:numRef>
          </c:bubbleSize>
        </c:ser>
        <c:ser>
          <c:idx val="105"/>
          <c:order val="105"/>
          <c:tx>
            <c:strRef>
              <c:f>'WORLDBANK - Stunted growth data'!$F$107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data'!$G$107</c:f>
            </c:strRef>
          </c:xVal>
          <c:yVal>
            <c:numRef>
              <c:f>'WORLDBANK - Stunted growth data'!$B$107</c:f>
              <c:numCache/>
            </c:numRef>
          </c:yVal>
          <c:bubbleSize>
            <c:numRef>
              <c:f>'WORLDBANK - Stunted growth data'!$F$107</c:f>
            </c:numRef>
          </c:bubbleSize>
        </c:ser>
        <c:ser>
          <c:idx val="106"/>
          <c:order val="106"/>
          <c:tx>
            <c:strRef>
              <c:f>'WORLDBANK - Stunted growth data'!$F$108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data'!$G$108</c:f>
            </c:strRef>
          </c:xVal>
          <c:yVal>
            <c:numRef>
              <c:f>'WORLDBANK - Stunted growth data'!$B$108</c:f>
              <c:numCache/>
            </c:numRef>
          </c:yVal>
          <c:bubbleSize>
            <c:numRef>
              <c:f>'WORLDBANK - Stunted growth data'!$F$108</c:f>
            </c:numRef>
          </c:bubbleSize>
        </c:ser>
        <c:ser>
          <c:idx val="107"/>
          <c:order val="107"/>
          <c:tx>
            <c:strRef>
              <c:f>'WORLDBANK - Stunted growth data'!$F$109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data'!$G$109</c:f>
            </c:strRef>
          </c:xVal>
          <c:yVal>
            <c:numRef>
              <c:f>'WORLDBANK - Stunted growth data'!$B$109</c:f>
              <c:numCache/>
            </c:numRef>
          </c:yVal>
          <c:bubbleSize>
            <c:numRef>
              <c:f>'WORLDBANK - Stunted growth data'!$F$109</c:f>
            </c:numRef>
          </c:bubbleSize>
        </c:ser>
        <c:ser>
          <c:idx val="108"/>
          <c:order val="108"/>
          <c:tx>
            <c:strRef>
              <c:f>'WORLDBANK - Stunted growth data'!$F$110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data'!$G$110</c:f>
            </c:strRef>
          </c:xVal>
          <c:yVal>
            <c:numRef>
              <c:f>'WORLDBANK - Stunted growth data'!$B$110</c:f>
              <c:numCache/>
            </c:numRef>
          </c:yVal>
          <c:bubbleSize>
            <c:numRef>
              <c:f>'WORLDBANK - Stunted growth data'!$F$110</c:f>
            </c:numRef>
          </c:bubbleSize>
        </c:ser>
        <c:ser>
          <c:idx val="109"/>
          <c:order val="109"/>
          <c:tx>
            <c:strRef>
              <c:f>'WORLDBANK - Stunted growth data'!$F$111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data'!$G$111</c:f>
            </c:strRef>
          </c:xVal>
          <c:yVal>
            <c:numRef>
              <c:f>'WORLDBANK - Stunted growth data'!$B$111</c:f>
              <c:numCache/>
            </c:numRef>
          </c:yVal>
          <c:bubbleSize>
            <c:numRef>
              <c:f>'WORLDBANK - Stunted growth data'!$F$111</c:f>
            </c:numRef>
          </c:bubbleSize>
        </c:ser>
        <c:ser>
          <c:idx val="110"/>
          <c:order val="110"/>
          <c:tx>
            <c:strRef>
              <c:f>'WORLDBANK - Stunted growth data'!$F$112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data'!$G$112</c:f>
            </c:strRef>
          </c:xVal>
          <c:yVal>
            <c:numRef>
              <c:f>'WORLDBANK - Stunted growth data'!$B$112</c:f>
              <c:numCache/>
            </c:numRef>
          </c:yVal>
          <c:bubbleSize>
            <c:numRef>
              <c:f>'WORLDBANK - Stunted growth data'!$F$112</c:f>
            </c:numRef>
          </c:bubbleSize>
        </c:ser>
        <c:ser>
          <c:idx val="111"/>
          <c:order val="111"/>
          <c:tx>
            <c:strRef>
              <c:f>'WORLDBANK - Stunted growth data'!$F$113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data'!$G$113</c:f>
            </c:strRef>
          </c:xVal>
          <c:yVal>
            <c:numRef>
              <c:f>'WORLDBANK - Stunted growth data'!$B$113</c:f>
              <c:numCache/>
            </c:numRef>
          </c:yVal>
          <c:bubbleSize>
            <c:numRef>
              <c:f>'WORLDBANK - Stunted growth data'!$F$113</c:f>
            </c:numRef>
          </c:bubbleSize>
        </c:ser>
        <c:ser>
          <c:idx val="112"/>
          <c:order val="112"/>
          <c:tx>
            <c:strRef>
              <c:f>'WORLDBANK - Stunted growth data'!$F$114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data'!$G$114</c:f>
            </c:strRef>
          </c:xVal>
          <c:yVal>
            <c:numRef>
              <c:f>'WORLDBANK - Stunted growth data'!$B$114</c:f>
              <c:numCache/>
            </c:numRef>
          </c:yVal>
          <c:bubbleSize>
            <c:numRef>
              <c:f>'WORLDBANK - Stunted growth data'!$F$114</c:f>
            </c:numRef>
          </c:bubbleSize>
        </c:ser>
        <c:ser>
          <c:idx val="113"/>
          <c:order val="113"/>
          <c:tx>
            <c:strRef>
              <c:f>'WORLDBANK - Stunted growth data'!$F$115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data'!$G$115</c:f>
            </c:strRef>
          </c:xVal>
          <c:yVal>
            <c:numRef>
              <c:f>'WORLDBANK - Stunted growth data'!$B$115</c:f>
              <c:numCache/>
            </c:numRef>
          </c:yVal>
          <c:bubbleSize>
            <c:numRef>
              <c:f>'WORLDBANK - Stunted growth data'!$F$115</c:f>
            </c:numRef>
          </c:bubbleSize>
        </c:ser>
        <c:ser>
          <c:idx val="114"/>
          <c:order val="114"/>
          <c:tx>
            <c:strRef>
              <c:f>'WORLDBANK - Stunted growth data'!$F$116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data'!$G$116</c:f>
            </c:strRef>
          </c:xVal>
          <c:yVal>
            <c:numRef>
              <c:f>'WORLDBANK - Stunted growth data'!$B$116</c:f>
              <c:numCache/>
            </c:numRef>
          </c:yVal>
          <c:bubbleSize>
            <c:numRef>
              <c:f>'WORLDBANK - Stunted growth data'!$F$116</c:f>
            </c:numRef>
          </c:bubbleSize>
        </c:ser>
        <c:ser>
          <c:idx val="115"/>
          <c:order val="115"/>
          <c:tx>
            <c:strRef>
              <c:f>'WORLDBANK - Stunted growth data'!$F$117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data'!$G$117</c:f>
            </c:strRef>
          </c:xVal>
          <c:yVal>
            <c:numRef>
              <c:f>'WORLDBANK - Stunted growth data'!$B$117</c:f>
              <c:numCache/>
            </c:numRef>
          </c:yVal>
          <c:bubbleSize>
            <c:numRef>
              <c:f>'WORLDBANK - Stunted growth data'!$F$117</c:f>
            </c:numRef>
          </c:bubbleSize>
        </c:ser>
        <c:ser>
          <c:idx val="116"/>
          <c:order val="116"/>
          <c:tx>
            <c:strRef>
              <c:f>'WORLDBANK - Stunted growth data'!$F$118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data'!$G$118</c:f>
            </c:strRef>
          </c:xVal>
          <c:yVal>
            <c:numRef>
              <c:f>'WORLDBANK - Stunted growth data'!$B$118</c:f>
              <c:numCache/>
            </c:numRef>
          </c:yVal>
          <c:bubbleSize>
            <c:numRef>
              <c:f>'WORLDBANK - Stunted growth data'!$F$118</c:f>
            </c:numRef>
          </c:bubbleSize>
        </c:ser>
        <c:ser>
          <c:idx val="117"/>
          <c:order val="117"/>
          <c:tx>
            <c:strRef>
              <c:f>'WORLDBANK - Stunted growth data'!$F$119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data'!$G$119</c:f>
            </c:strRef>
          </c:xVal>
          <c:yVal>
            <c:numRef>
              <c:f>'WORLDBANK - Stunted growth data'!$B$119</c:f>
              <c:numCache/>
            </c:numRef>
          </c:yVal>
          <c:bubbleSize>
            <c:numRef>
              <c:f>'WORLDBANK - Stunted growth data'!$F$119</c:f>
            </c:numRef>
          </c:bubbleSize>
        </c:ser>
        <c:ser>
          <c:idx val="118"/>
          <c:order val="118"/>
          <c:tx>
            <c:strRef>
              <c:f>'WORLDBANK - Stunted growth data'!$F$120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data'!$G$120</c:f>
            </c:strRef>
          </c:xVal>
          <c:yVal>
            <c:numRef>
              <c:f>'WORLDBANK - Stunted growth data'!$B$120</c:f>
              <c:numCache/>
            </c:numRef>
          </c:yVal>
          <c:bubbleSize>
            <c:numRef>
              <c:f>'WORLDBANK - Stunted growth data'!$F$120</c:f>
            </c:numRef>
          </c:bubbleSize>
        </c:ser>
        <c:ser>
          <c:idx val="119"/>
          <c:order val="119"/>
          <c:tx>
            <c:strRef>
              <c:f>'WORLDBANK - Stunted growth data'!$F$121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data'!$G$121</c:f>
            </c:strRef>
          </c:xVal>
          <c:yVal>
            <c:numRef>
              <c:f>'WORLDBANK - Stunted growth data'!$B$121</c:f>
              <c:numCache/>
            </c:numRef>
          </c:yVal>
          <c:bubbleSize>
            <c:numRef>
              <c:f>'WORLDBANK - Stunted growth data'!$F$121</c:f>
            </c:numRef>
          </c:bubbleSize>
        </c:ser>
        <c:ser>
          <c:idx val="120"/>
          <c:order val="120"/>
          <c:tx>
            <c:strRef>
              <c:f>'WORLDBANK - Stunted growth data'!$F$122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data'!$G$122</c:f>
            </c:strRef>
          </c:xVal>
          <c:yVal>
            <c:numRef>
              <c:f>'WORLDBANK - Stunted growth data'!$B$122</c:f>
              <c:numCache/>
            </c:numRef>
          </c:yVal>
          <c:bubbleSize>
            <c:numRef>
              <c:f>'WORLDBANK - Stunted growth data'!$F$122</c:f>
            </c:numRef>
          </c:bubbleSize>
        </c:ser>
        <c:ser>
          <c:idx val="121"/>
          <c:order val="121"/>
          <c:tx>
            <c:strRef>
              <c:f>'WORLDBANK - Stunted growth data'!$F$123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data'!$G$123</c:f>
            </c:strRef>
          </c:xVal>
          <c:yVal>
            <c:numRef>
              <c:f>'WORLDBANK - Stunted growth data'!$B$123</c:f>
              <c:numCache/>
            </c:numRef>
          </c:yVal>
          <c:bubbleSize>
            <c:numRef>
              <c:f>'WORLDBANK - Stunted growth data'!$F$123</c:f>
            </c:numRef>
          </c:bubbleSize>
        </c:ser>
        <c:ser>
          <c:idx val="122"/>
          <c:order val="122"/>
          <c:tx>
            <c:strRef>
              <c:f>'WORLDBANK - Stunted growth data'!$F$124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data'!$G$124</c:f>
            </c:strRef>
          </c:xVal>
          <c:yVal>
            <c:numRef>
              <c:f>'WORLDBANK - Stunted growth data'!$B$124</c:f>
              <c:numCache/>
            </c:numRef>
          </c:yVal>
          <c:bubbleSize>
            <c:numRef>
              <c:f>'WORLDBANK - Stunted growth data'!$F$124</c:f>
            </c:numRef>
          </c:bubbleSize>
        </c:ser>
        <c:ser>
          <c:idx val="123"/>
          <c:order val="123"/>
          <c:tx>
            <c:strRef>
              <c:f>'WORLDBANK - Stunted growth data'!$F$125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data'!$G$125</c:f>
            </c:strRef>
          </c:xVal>
          <c:yVal>
            <c:numRef>
              <c:f>'WORLDBANK - Stunted growth data'!$B$125</c:f>
              <c:numCache/>
            </c:numRef>
          </c:yVal>
          <c:bubbleSize>
            <c:numRef>
              <c:f>'WORLDBANK - Stunted growth data'!$F$125</c:f>
            </c:numRef>
          </c:bubbleSize>
        </c:ser>
        <c:ser>
          <c:idx val="124"/>
          <c:order val="124"/>
          <c:tx>
            <c:strRef>
              <c:f>'WORLDBANK - Stunted growth data'!$F$126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data'!$G$126</c:f>
            </c:strRef>
          </c:xVal>
          <c:yVal>
            <c:numRef>
              <c:f>'WORLDBANK - Stunted growth data'!$B$126</c:f>
              <c:numCache/>
            </c:numRef>
          </c:yVal>
          <c:bubbleSize>
            <c:numRef>
              <c:f>'WORLDBANK - Stunted growth data'!$F$126</c:f>
            </c:numRef>
          </c:bubbleSize>
        </c:ser>
        <c:ser>
          <c:idx val="125"/>
          <c:order val="125"/>
          <c:tx>
            <c:strRef>
              <c:f>'WORLDBANK - Stunted growth data'!$F$127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data'!$G$127</c:f>
            </c:strRef>
          </c:xVal>
          <c:yVal>
            <c:numRef>
              <c:f>'WORLDBANK - Stunted growth data'!$B$127</c:f>
              <c:numCache/>
            </c:numRef>
          </c:yVal>
          <c:bubbleSize>
            <c:numRef>
              <c:f>'WORLDBANK - Stunted growth data'!$F$127</c:f>
            </c:numRef>
          </c:bubbleSize>
        </c:ser>
        <c:ser>
          <c:idx val="126"/>
          <c:order val="126"/>
          <c:tx>
            <c:strRef>
              <c:f>'WORLDBANK - Stunted growth data'!$F$128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data'!$G$128</c:f>
            </c:strRef>
          </c:xVal>
          <c:yVal>
            <c:numRef>
              <c:f>'WORLDBANK - Stunted growth data'!$B$128</c:f>
              <c:numCache/>
            </c:numRef>
          </c:yVal>
          <c:bubbleSize>
            <c:numRef>
              <c:f>'WORLDBANK - Stunted growth data'!$F$128</c:f>
            </c:numRef>
          </c:bubbleSize>
        </c:ser>
        <c:ser>
          <c:idx val="127"/>
          <c:order val="127"/>
          <c:tx>
            <c:strRef>
              <c:f>'WORLDBANK - Stunted growth data'!$F$129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data'!$G$129</c:f>
            </c:strRef>
          </c:xVal>
          <c:yVal>
            <c:numRef>
              <c:f>'WORLDBANK - Stunted growth data'!$B$129</c:f>
              <c:numCache/>
            </c:numRef>
          </c:yVal>
          <c:bubbleSize>
            <c:numRef>
              <c:f>'WORLDBANK - Stunted growth data'!$F$129</c:f>
            </c:numRef>
          </c:bubbleSize>
        </c:ser>
        <c:ser>
          <c:idx val="128"/>
          <c:order val="128"/>
          <c:tx>
            <c:strRef>
              <c:f>'WORLDBANK - Stunted growth data'!$F$130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data'!$G$130</c:f>
            </c:strRef>
          </c:xVal>
          <c:yVal>
            <c:numRef>
              <c:f>'WORLDBANK - Stunted growth data'!$B$130</c:f>
              <c:numCache/>
            </c:numRef>
          </c:yVal>
          <c:bubbleSize>
            <c:numRef>
              <c:f>'WORLDBANK - Stunted growth data'!$F$130</c:f>
            </c:numRef>
          </c:bubbleSize>
        </c:ser>
        <c:ser>
          <c:idx val="129"/>
          <c:order val="129"/>
          <c:tx>
            <c:strRef>
              <c:f>'WORLDBANK - Stunted growth data'!$F$131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data'!$G$131</c:f>
            </c:strRef>
          </c:xVal>
          <c:yVal>
            <c:numRef>
              <c:f>'WORLDBANK - Stunted growth data'!$B$131</c:f>
              <c:numCache/>
            </c:numRef>
          </c:yVal>
          <c:bubbleSize>
            <c:numRef>
              <c:f>'WORLDBANK - Stunted growth data'!$F$131</c:f>
            </c:numRef>
          </c:bubbleSize>
        </c:ser>
        <c:ser>
          <c:idx val="130"/>
          <c:order val="130"/>
          <c:tx>
            <c:strRef>
              <c:f>'WORLDBANK - Stunted growth data'!$F$132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data'!$G$132</c:f>
            </c:strRef>
          </c:xVal>
          <c:yVal>
            <c:numRef>
              <c:f>'WORLDBANK - Stunted growth data'!$B$132</c:f>
              <c:numCache/>
            </c:numRef>
          </c:yVal>
          <c:bubbleSize>
            <c:numRef>
              <c:f>'WORLDBANK - Stunted growth data'!$F$132</c:f>
            </c:numRef>
          </c:bubbleSize>
        </c:ser>
        <c:ser>
          <c:idx val="131"/>
          <c:order val="131"/>
          <c:tx>
            <c:strRef>
              <c:f>'WORLDBANK - Stunted growth data'!$F$133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data'!$G$133</c:f>
            </c:strRef>
          </c:xVal>
          <c:yVal>
            <c:numRef>
              <c:f>'WORLDBANK - Stunted growth data'!$B$133</c:f>
              <c:numCache/>
            </c:numRef>
          </c:yVal>
          <c:bubbleSize>
            <c:numRef>
              <c:f>'WORLDBANK - Stunted growth data'!$F$133</c:f>
            </c:numRef>
          </c:bubbleSize>
        </c:ser>
        <c:ser>
          <c:idx val="132"/>
          <c:order val="132"/>
          <c:tx>
            <c:strRef>
              <c:f>'WORLDBANK - Stunted growth data'!$F$134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data'!$G$134</c:f>
            </c:strRef>
          </c:xVal>
          <c:yVal>
            <c:numRef>
              <c:f>'WORLDBANK - Stunted growth data'!$B$134</c:f>
              <c:numCache/>
            </c:numRef>
          </c:yVal>
          <c:bubbleSize>
            <c:numRef>
              <c:f>'WORLDBANK - Stunted growth data'!$F$134</c:f>
            </c:numRef>
          </c:bubbleSize>
        </c:ser>
        <c:ser>
          <c:idx val="133"/>
          <c:order val="133"/>
          <c:tx>
            <c:strRef>
              <c:f>'WORLDBANK - Stunted growth data'!$F$135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data'!$G$135</c:f>
            </c:strRef>
          </c:xVal>
          <c:yVal>
            <c:numRef>
              <c:f>'WORLDBANK - Stunted growth data'!$B$135</c:f>
              <c:numCache/>
            </c:numRef>
          </c:yVal>
          <c:bubbleSize>
            <c:numRef>
              <c:f>'WORLDBANK - Stunted growth data'!$F$135</c:f>
            </c:numRef>
          </c:bubbleSize>
        </c:ser>
        <c:ser>
          <c:idx val="134"/>
          <c:order val="134"/>
          <c:tx>
            <c:strRef>
              <c:f>'WORLDBANK - Stunted growth data'!$F$136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data'!$G$136</c:f>
            </c:strRef>
          </c:xVal>
          <c:yVal>
            <c:numRef>
              <c:f>'WORLDBANK - Stunted growth data'!$B$136</c:f>
              <c:numCache/>
            </c:numRef>
          </c:yVal>
          <c:bubbleSize>
            <c:numRef>
              <c:f>'WORLDBANK - Stunted growth data'!$F$136</c:f>
            </c:numRef>
          </c:bubbleSize>
        </c:ser>
        <c:ser>
          <c:idx val="135"/>
          <c:order val="135"/>
          <c:tx>
            <c:strRef>
              <c:f>'WORLDBANK - Stunted growth data'!$F$137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data'!$G$137</c:f>
            </c:strRef>
          </c:xVal>
          <c:yVal>
            <c:numRef>
              <c:f>'WORLDBANK - Stunted growth data'!$B$137</c:f>
              <c:numCache/>
            </c:numRef>
          </c:yVal>
          <c:bubbleSize>
            <c:numRef>
              <c:f>'WORLDBANK - Stunted growth data'!$F$137</c:f>
            </c:numRef>
          </c:bubbleSize>
        </c:ser>
        <c:ser>
          <c:idx val="136"/>
          <c:order val="136"/>
          <c:tx>
            <c:strRef>
              <c:f>'WORLDBANK - Stunted growth data'!$F$138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data'!$G$138</c:f>
            </c:strRef>
          </c:xVal>
          <c:yVal>
            <c:numRef>
              <c:f>'WORLDBANK - Stunted growth data'!$B$138</c:f>
              <c:numCache/>
            </c:numRef>
          </c:yVal>
          <c:bubbleSize>
            <c:numRef>
              <c:f>'WORLDBANK - Stunted growth data'!$F$138</c:f>
            </c:numRef>
          </c:bubbleSize>
        </c:ser>
        <c:ser>
          <c:idx val="137"/>
          <c:order val="137"/>
          <c:tx>
            <c:strRef>
              <c:f>'WORLDBANK - Stunted growth data'!$F$139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data'!$G$139</c:f>
            </c:strRef>
          </c:xVal>
          <c:yVal>
            <c:numRef>
              <c:f>'WORLDBANK - Stunted growth data'!$B$139</c:f>
              <c:numCache/>
            </c:numRef>
          </c:yVal>
          <c:bubbleSize>
            <c:numRef>
              <c:f>'WORLDBANK - Stunted growth data'!$F$139</c:f>
            </c:numRef>
          </c:bubbleSize>
        </c:ser>
        <c:ser>
          <c:idx val="138"/>
          <c:order val="138"/>
          <c:tx>
            <c:strRef>
              <c:f>'WORLDBANK - Stunted growth data'!$F$140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data'!$G$140</c:f>
            </c:strRef>
          </c:xVal>
          <c:yVal>
            <c:numRef>
              <c:f>'WORLDBANK - Stunted growth data'!$B$140</c:f>
              <c:numCache/>
            </c:numRef>
          </c:yVal>
          <c:bubbleSize>
            <c:numRef>
              <c:f>'WORLDBANK - Stunted growth data'!$F$140</c:f>
            </c:numRef>
          </c:bubbleSize>
        </c:ser>
        <c:ser>
          <c:idx val="139"/>
          <c:order val="139"/>
          <c:tx>
            <c:strRef>
              <c:f>'WORLDBANK - Stunted growth data'!$F$141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data'!$G$141</c:f>
            </c:strRef>
          </c:xVal>
          <c:yVal>
            <c:numRef>
              <c:f>'WORLDBANK - Stunted growth data'!$B$141</c:f>
              <c:numCache/>
            </c:numRef>
          </c:yVal>
          <c:bubbleSize>
            <c:numRef>
              <c:f>'WORLDBANK - Stunted growth data'!$F$141</c:f>
            </c:numRef>
          </c:bubbleSize>
        </c:ser>
        <c:ser>
          <c:idx val="140"/>
          <c:order val="140"/>
          <c:tx>
            <c:strRef>
              <c:f>'WORLDBANK - Stunted growth data'!$F$142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data'!$G$142</c:f>
            </c:strRef>
          </c:xVal>
          <c:yVal>
            <c:numRef>
              <c:f>'WORLDBANK - Stunted growth data'!$B$142</c:f>
              <c:numCache/>
            </c:numRef>
          </c:yVal>
          <c:bubbleSize>
            <c:numRef>
              <c:f>'WORLDBANK - Stunted growth data'!$F$142</c:f>
            </c:numRef>
          </c:bubbleSize>
        </c:ser>
        <c:ser>
          <c:idx val="141"/>
          <c:order val="141"/>
          <c:tx>
            <c:strRef>
              <c:f>'WORLDBANK - Stunted growth data'!$F$143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data'!$G$143</c:f>
            </c:strRef>
          </c:xVal>
          <c:yVal>
            <c:numRef>
              <c:f>'WORLDBANK - Stunted growth data'!$B$143</c:f>
              <c:numCache/>
            </c:numRef>
          </c:yVal>
          <c:bubbleSize>
            <c:numRef>
              <c:f>'WORLDBANK - Stunted growth data'!$F$143</c:f>
            </c:numRef>
          </c:bubbleSize>
        </c:ser>
        <c:ser>
          <c:idx val="142"/>
          <c:order val="142"/>
          <c:tx>
            <c:strRef>
              <c:f>'WORLDBANK - Stunted growth data'!$F$144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data'!$G$144</c:f>
            </c:strRef>
          </c:xVal>
          <c:yVal>
            <c:numRef>
              <c:f>'WORLDBANK - Stunted growth data'!$B$144</c:f>
              <c:numCache/>
            </c:numRef>
          </c:yVal>
          <c:bubbleSize>
            <c:numRef>
              <c:f>'WORLDBANK - Stunted growth data'!$F$144</c:f>
            </c:numRef>
          </c:bubbleSize>
        </c:ser>
        <c:ser>
          <c:idx val="143"/>
          <c:order val="143"/>
          <c:tx>
            <c:strRef>
              <c:f>'WORLDBANK - Stunted growth data'!$F$145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data'!$G$145</c:f>
            </c:strRef>
          </c:xVal>
          <c:yVal>
            <c:numRef>
              <c:f>'WORLDBANK - Stunted growth data'!$B$145</c:f>
              <c:numCache/>
            </c:numRef>
          </c:yVal>
          <c:bubbleSize>
            <c:numRef>
              <c:f>'WORLDBANK - Stunted growth data'!$F$145</c:f>
            </c:numRef>
          </c:bubbleSize>
        </c:ser>
        <c:ser>
          <c:idx val="144"/>
          <c:order val="144"/>
          <c:tx>
            <c:strRef>
              <c:f>'WORLDBANK - Stunted growth data'!$F$146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data'!$G$146</c:f>
            </c:strRef>
          </c:xVal>
          <c:yVal>
            <c:numRef>
              <c:f>'WORLDBANK - Stunted growth data'!$B$146</c:f>
              <c:numCache/>
            </c:numRef>
          </c:yVal>
          <c:bubbleSize>
            <c:numRef>
              <c:f>'WORLDBANK - Stunted growth data'!$F$146</c:f>
            </c:numRef>
          </c:bubbleSize>
        </c:ser>
        <c:ser>
          <c:idx val="145"/>
          <c:order val="145"/>
          <c:tx>
            <c:strRef>
              <c:f>'WORLDBANK - Stunted growth data'!$F$147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data'!$G$147</c:f>
            </c:strRef>
          </c:xVal>
          <c:yVal>
            <c:numRef>
              <c:f>'WORLDBANK - Stunted growth data'!$B$147</c:f>
              <c:numCache/>
            </c:numRef>
          </c:yVal>
          <c:bubbleSize>
            <c:numRef>
              <c:f>'WORLDBANK - Stunted growth data'!$F$147</c:f>
            </c:numRef>
          </c:bubbleSize>
        </c:ser>
        <c:ser>
          <c:idx val="146"/>
          <c:order val="146"/>
          <c:tx>
            <c:strRef>
              <c:f>'WORLDBANK - Stunted growth data'!$F$148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data'!$G$148</c:f>
            </c:strRef>
          </c:xVal>
          <c:yVal>
            <c:numRef>
              <c:f>'WORLDBANK - Stunted growth data'!$B$148</c:f>
              <c:numCache/>
            </c:numRef>
          </c:yVal>
          <c:bubbleSize>
            <c:numRef>
              <c:f>'WORLDBANK - Stunted growth data'!$F$148</c:f>
            </c:numRef>
          </c:bubbleSize>
        </c:ser>
        <c:ser>
          <c:idx val="147"/>
          <c:order val="147"/>
          <c:tx>
            <c:strRef>
              <c:f>'WORLDBANK - Stunted growth data'!$F$149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data'!$G$149</c:f>
            </c:strRef>
          </c:xVal>
          <c:yVal>
            <c:numRef>
              <c:f>'WORLDBANK - Stunted growth data'!$B$149</c:f>
              <c:numCache/>
            </c:numRef>
          </c:yVal>
          <c:bubbleSize>
            <c:numRef>
              <c:f>'WORLDBANK - Stunted growth data'!$F$149</c:f>
            </c:numRef>
          </c:bubbleSize>
        </c:ser>
        <c:ser>
          <c:idx val="148"/>
          <c:order val="148"/>
          <c:tx>
            <c:strRef>
              <c:f>'WORLDBANK - Stunted growth data'!$F$150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data'!$G$150</c:f>
            </c:strRef>
          </c:xVal>
          <c:yVal>
            <c:numRef>
              <c:f>'WORLDBANK - Stunted growth data'!$B$150</c:f>
              <c:numCache/>
            </c:numRef>
          </c:yVal>
          <c:bubbleSize>
            <c:numRef>
              <c:f>'WORLDBANK - Stunted growth data'!$F$150</c:f>
            </c:numRef>
          </c:bubbleSize>
        </c:ser>
        <c:ser>
          <c:idx val="149"/>
          <c:order val="149"/>
          <c:tx>
            <c:strRef>
              <c:f>'WORLDBANK - Stunted growth data'!$F$151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data'!$G$151</c:f>
            </c:strRef>
          </c:xVal>
          <c:yVal>
            <c:numRef>
              <c:f>'WORLDBANK - Stunted growth data'!$B$151</c:f>
              <c:numCache/>
            </c:numRef>
          </c:yVal>
          <c:bubbleSize>
            <c:numRef>
              <c:f>'WORLDBANK - Stunted growth data'!$F$151</c:f>
            </c:numRef>
          </c:bubbleSize>
        </c:ser>
        <c:ser>
          <c:idx val="150"/>
          <c:order val="150"/>
          <c:tx>
            <c:strRef>
              <c:f>'WORLDBANK - Stunted growth data'!$F$152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data'!$G$152</c:f>
            </c:strRef>
          </c:xVal>
          <c:yVal>
            <c:numRef>
              <c:f>'WORLDBANK - Stunted growth data'!$B$152</c:f>
              <c:numCache/>
            </c:numRef>
          </c:yVal>
          <c:bubbleSize>
            <c:numRef>
              <c:f>'WORLDBANK - Stunted growth data'!$F$152</c:f>
            </c:numRef>
          </c:bubbleSize>
        </c:ser>
        <c:ser>
          <c:idx val="151"/>
          <c:order val="151"/>
          <c:tx>
            <c:strRef>
              <c:f>'WORLDBANK - Stunted growth data'!$F$153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data'!$G$153</c:f>
            </c:strRef>
          </c:xVal>
          <c:yVal>
            <c:numRef>
              <c:f>'WORLDBANK - Stunted growth data'!$B$153</c:f>
              <c:numCache/>
            </c:numRef>
          </c:yVal>
          <c:bubbleSize>
            <c:numRef>
              <c:f>'WORLDBANK - Stunted growth data'!$F$153</c:f>
            </c:numRef>
          </c:bubbleSize>
        </c:ser>
        <c:ser>
          <c:idx val="152"/>
          <c:order val="152"/>
          <c:tx>
            <c:strRef>
              <c:f>'WORLDBANK - Stunted growth data'!$F$154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data'!$G$154</c:f>
            </c:strRef>
          </c:xVal>
          <c:yVal>
            <c:numRef>
              <c:f>'WORLDBANK - Stunted growth data'!$B$154</c:f>
              <c:numCache/>
            </c:numRef>
          </c:yVal>
          <c:bubbleSize>
            <c:numRef>
              <c:f>'WORLDBANK - Stunted growth data'!$F$154</c:f>
            </c:numRef>
          </c:bubbleSize>
        </c:ser>
        <c:ser>
          <c:idx val="153"/>
          <c:order val="153"/>
          <c:tx>
            <c:strRef>
              <c:f>'WORLDBANK - Stunted growth data'!$F$155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data'!$G$155</c:f>
            </c:strRef>
          </c:xVal>
          <c:yVal>
            <c:numRef>
              <c:f>'WORLDBANK - Stunted growth data'!$B$155</c:f>
              <c:numCache/>
            </c:numRef>
          </c:yVal>
          <c:bubbleSize>
            <c:numRef>
              <c:f>'WORLDBANK - Stunted growth data'!$F$155</c:f>
            </c:numRef>
          </c:bubbleSize>
        </c:ser>
        <c:ser>
          <c:idx val="154"/>
          <c:order val="154"/>
          <c:tx>
            <c:strRef>
              <c:f>'WORLDBANK - Stunted growth data'!$F$156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data'!$G$156</c:f>
            </c:strRef>
          </c:xVal>
          <c:yVal>
            <c:numRef>
              <c:f>'WORLDBANK - Stunted growth data'!$B$156</c:f>
              <c:numCache/>
            </c:numRef>
          </c:yVal>
          <c:bubbleSize>
            <c:numRef>
              <c:f>'WORLDBANK - Stunted growth data'!$F$156</c:f>
            </c:numRef>
          </c:bubbleSize>
        </c:ser>
        <c:ser>
          <c:idx val="155"/>
          <c:order val="155"/>
          <c:tx>
            <c:strRef>
              <c:f>'WORLDBANK - Stunted growth data'!$F$157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data'!$G$157</c:f>
            </c:strRef>
          </c:xVal>
          <c:yVal>
            <c:numRef>
              <c:f>'WORLDBANK - Stunted growth data'!$B$157</c:f>
              <c:numCache/>
            </c:numRef>
          </c:yVal>
          <c:bubbleSize>
            <c:numRef>
              <c:f>'WORLDBANK - Stunted growth data'!$F$157</c:f>
            </c:numRef>
          </c:bubbleSize>
        </c:ser>
        <c:ser>
          <c:idx val="156"/>
          <c:order val="156"/>
          <c:tx>
            <c:strRef>
              <c:f>'WORLDBANK - Stunted growth data'!$F$158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data'!$G$158</c:f>
            </c:strRef>
          </c:xVal>
          <c:yVal>
            <c:numRef>
              <c:f>'WORLDBANK - Stunted growth data'!$B$158</c:f>
              <c:numCache/>
            </c:numRef>
          </c:yVal>
          <c:bubbleSize>
            <c:numRef>
              <c:f>'WORLDBANK - Stunted growth data'!$F$158</c:f>
            </c:numRef>
          </c:bubbleSize>
        </c:ser>
        <c:ser>
          <c:idx val="157"/>
          <c:order val="157"/>
          <c:tx>
            <c:strRef>
              <c:f>'WORLDBANK - Stunted growth data'!$F$159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data'!$G$159</c:f>
            </c:strRef>
          </c:xVal>
          <c:yVal>
            <c:numRef>
              <c:f>'WORLDBANK - Stunted growth data'!$B$159</c:f>
              <c:numCache/>
            </c:numRef>
          </c:yVal>
          <c:bubbleSize>
            <c:numRef>
              <c:f>'WORLDBANK - Stunted growth data'!$F$159</c:f>
            </c:numRef>
          </c:bubbleSize>
        </c:ser>
        <c:ser>
          <c:idx val="158"/>
          <c:order val="158"/>
          <c:tx>
            <c:strRef>
              <c:f>'WORLDBANK - Stunted growth data'!$F$160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data'!$G$160</c:f>
            </c:strRef>
          </c:xVal>
          <c:yVal>
            <c:numRef>
              <c:f>'WORLDBANK - Stunted growth data'!$B$160</c:f>
              <c:numCache/>
            </c:numRef>
          </c:yVal>
          <c:bubbleSize>
            <c:numRef>
              <c:f>'WORLDBANK - Stunted growth data'!$F$160</c:f>
            </c:numRef>
          </c:bubbleSize>
        </c:ser>
        <c:ser>
          <c:idx val="159"/>
          <c:order val="159"/>
          <c:tx>
            <c:strRef>
              <c:f>'WORLDBANK - Stunted growth data'!$F$161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data'!$G$161</c:f>
            </c:strRef>
          </c:xVal>
          <c:yVal>
            <c:numRef>
              <c:f>'WORLDBANK - Stunted growth data'!$B$161</c:f>
              <c:numCache/>
            </c:numRef>
          </c:yVal>
          <c:bubbleSize>
            <c:numRef>
              <c:f>'WORLDBANK - Stunted growth data'!$F$161</c:f>
            </c:numRef>
          </c:bubbleSize>
        </c:ser>
        <c:ser>
          <c:idx val="160"/>
          <c:order val="160"/>
          <c:tx>
            <c:strRef>
              <c:f>'WORLDBANK - Stunted growth data'!$F$162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data'!$G$162</c:f>
            </c:strRef>
          </c:xVal>
          <c:yVal>
            <c:numRef>
              <c:f>'WORLDBANK - Stunted growth data'!$B$162</c:f>
              <c:numCache/>
            </c:numRef>
          </c:yVal>
          <c:bubbleSize>
            <c:numRef>
              <c:f>'WORLDBANK - Stunted growth data'!$F$162</c:f>
            </c:numRef>
          </c:bubbleSize>
        </c:ser>
        <c:ser>
          <c:idx val="161"/>
          <c:order val="161"/>
          <c:tx>
            <c:strRef>
              <c:f>'WORLDBANK - Stunted growth data'!$F$163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data'!$G$163</c:f>
            </c:strRef>
          </c:xVal>
          <c:yVal>
            <c:numRef>
              <c:f>'WORLDBANK - Stunted growth data'!$B$163</c:f>
              <c:numCache/>
            </c:numRef>
          </c:yVal>
          <c:bubbleSize>
            <c:numRef>
              <c:f>'WORLDBANK - Stunted growth data'!$F$163</c:f>
            </c:numRef>
          </c:bubbleSize>
        </c:ser>
        <c:ser>
          <c:idx val="162"/>
          <c:order val="162"/>
          <c:tx>
            <c:strRef>
              <c:f>'WORLDBANK - Stunted growth data'!$F$164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data'!$G$164</c:f>
            </c:strRef>
          </c:xVal>
          <c:yVal>
            <c:numRef>
              <c:f>'WORLDBANK - Stunted growth data'!$B$164</c:f>
              <c:numCache/>
            </c:numRef>
          </c:yVal>
          <c:bubbleSize>
            <c:numRef>
              <c:f>'WORLDBANK - Stunted growth data'!$F$164</c:f>
            </c:numRef>
          </c:bubbleSize>
        </c:ser>
        <c:ser>
          <c:idx val="163"/>
          <c:order val="163"/>
          <c:tx>
            <c:strRef>
              <c:f>'WORLDBANK - Stunted growth data'!$F$165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data'!$G$165</c:f>
            </c:strRef>
          </c:xVal>
          <c:yVal>
            <c:numRef>
              <c:f>'WORLDBANK - Stunted growth data'!$B$165</c:f>
              <c:numCache/>
            </c:numRef>
          </c:yVal>
          <c:bubbleSize>
            <c:numRef>
              <c:f>'WORLDBANK - Stunted growth data'!$F$165</c:f>
            </c:numRef>
          </c:bubbleSize>
        </c:ser>
        <c:ser>
          <c:idx val="164"/>
          <c:order val="164"/>
          <c:tx>
            <c:strRef>
              <c:f>'WORLDBANK - Stunted growth data'!$F$166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data'!$G$166</c:f>
            </c:strRef>
          </c:xVal>
          <c:yVal>
            <c:numRef>
              <c:f>'WORLDBANK - Stunted growth data'!$B$166</c:f>
              <c:numCache/>
            </c:numRef>
          </c:yVal>
          <c:bubbleSize>
            <c:numRef>
              <c:f>'WORLDBANK - Stunted growth data'!$F$166</c:f>
            </c:numRef>
          </c:bubbleSize>
        </c:ser>
        <c:ser>
          <c:idx val="165"/>
          <c:order val="165"/>
          <c:tx>
            <c:strRef>
              <c:f>'WORLDBANK - Stunted growth data'!$F$167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data'!$G$167</c:f>
            </c:strRef>
          </c:xVal>
          <c:yVal>
            <c:numRef>
              <c:f>'WORLDBANK - Stunted growth data'!$B$167</c:f>
              <c:numCache/>
            </c:numRef>
          </c:yVal>
          <c:bubbleSize>
            <c:numRef>
              <c:f>'WORLDBANK - Stunted growth data'!$F$167</c:f>
            </c:numRef>
          </c:bubbleSize>
        </c:ser>
        <c:ser>
          <c:idx val="166"/>
          <c:order val="166"/>
          <c:tx>
            <c:strRef>
              <c:f>'WORLDBANK - Stunted growth data'!$F$168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data'!$G$168</c:f>
            </c:strRef>
          </c:xVal>
          <c:yVal>
            <c:numRef>
              <c:f>'WORLDBANK - Stunted growth data'!$B$168</c:f>
              <c:numCache/>
            </c:numRef>
          </c:yVal>
          <c:bubbleSize>
            <c:numRef>
              <c:f>'WORLDBANK - Stunted growth data'!$F$168</c:f>
            </c:numRef>
          </c:bubbleSize>
        </c:ser>
        <c:ser>
          <c:idx val="167"/>
          <c:order val="167"/>
          <c:tx>
            <c:strRef>
              <c:f>'WORLDBANK - Stunted growth data'!$F$169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data'!$G$169</c:f>
            </c:strRef>
          </c:xVal>
          <c:yVal>
            <c:numRef>
              <c:f>'WORLDBANK - Stunted growth data'!$B$169</c:f>
              <c:numCache/>
            </c:numRef>
          </c:yVal>
          <c:bubbleSize>
            <c:numRef>
              <c:f>'WORLDBANK - Stunted growth data'!$F$169</c:f>
            </c:numRef>
          </c:bubbleSize>
        </c:ser>
        <c:ser>
          <c:idx val="168"/>
          <c:order val="168"/>
          <c:tx>
            <c:strRef>
              <c:f>'WORLDBANK - Stunted growth data'!$F$170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data'!$G$170</c:f>
            </c:strRef>
          </c:xVal>
          <c:yVal>
            <c:numRef>
              <c:f>'WORLDBANK - Stunted growth data'!$B$170</c:f>
              <c:numCache/>
            </c:numRef>
          </c:yVal>
          <c:bubbleSize>
            <c:numRef>
              <c:f>'WORLDBANK - Stunted growth data'!$F$170</c:f>
            </c:numRef>
          </c:bubbleSize>
        </c:ser>
        <c:ser>
          <c:idx val="169"/>
          <c:order val="169"/>
          <c:tx>
            <c:strRef>
              <c:f>'WORLDBANK - Stunted growth data'!$F$171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data'!$G$171</c:f>
            </c:strRef>
          </c:xVal>
          <c:yVal>
            <c:numRef>
              <c:f>'WORLDBANK - Stunted growth data'!$B$171</c:f>
              <c:numCache/>
            </c:numRef>
          </c:yVal>
          <c:bubbleSize>
            <c:numRef>
              <c:f>'WORLDBANK - Stunted growth data'!$F$171</c:f>
            </c:numRef>
          </c:bubbleSize>
        </c:ser>
        <c:ser>
          <c:idx val="170"/>
          <c:order val="170"/>
          <c:tx>
            <c:strRef>
              <c:f>'WORLDBANK - Stunted growth data'!$F$172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data'!$G$172</c:f>
            </c:strRef>
          </c:xVal>
          <c:yVal>
            <c:numRef>
              <c:f>'WORLDBANK - Stunted growth data'!$B$172</c:f>
              <c:numCache/>
            </c:numRef>
          </c:yVal>
          <c:bubbleSize>
            <c:numRef>
              <c:f>'WORLDBANK - Stunted growth data'!$F$172</c:f>
            </c:numRef>
          </c:bubbleSize>
        </c:ser>
        <c:ser>
          <c:idx val="171"/>
          <c:order val="171"/>
          <c:tx>
            <c:strRef>
              <c:f>'WORLDBANK - Stunted growth data'!$F$173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data'!$G$173</c:f>
            </c:strRef>
          </c:xVal>
          <c:yVal>
            <c:numRef>
              <c:f>'WORLDBANK - Stunted growth data'!$B$173</c:f>
              <c:numCache/>
            </c:numRef>
          </c:yVal>
          <c:bubbleSize>
            <c:numRef>
              <c:f>'WORLDBANK - Stunted growth data'!$F$173</c:f>
            </c:numRef>
          </c:bubbleSize>
        </c:ser>
        <c:ser>
          <c:idx val="172"/>
          <c:order val="172"/>
          <c:tx>
            <c:strRef>
              <c:f>'WORLDBANK - Stunted growth data'!$F$174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data'!$G$174</c:f>
            </c:strRef>
          </c:xVal>
          <c:yVal>
            <c:numRef>
              <c:f>'WORLDBANK - Stunted growth data'!$B$174</c:f>
              <c:numCache/>
            </c:numRef>
          </c:yVal>
          <c:bubbleSize>
            <c:numRef>
              <c:f>'WORLDBANK - Stunted growth data'!$F$174</c:f>
            </c:numRef>
          </c:bubbleSize>
        </c:ser>
        <c:ser>
          <c:idx val="173"/>
          <c:order val="173"/>
          <c:tx>
            <c:strRef>
              <c:f>'WORLDBANK - Stunted growth data'!$F$175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data'!$G$175</c:f>
            </c:strRef>
          </c:xVal>
          <c:yVal>
            <c:numRef>
              <c:f>'WORLDBANK - Stunted growth data'!$B$175</c:f>
              <c:numCache/>
            </c:numRef>
          </c:yVal>
          <c:bubbleSize>
            <c:numRef>
              <c:f>'WORLDBANK - Stunted growth data'!$F$175</c:f>
            </c:numRef>
          </c:bubbleSize>
        </c:ser>
        <c:ser>
          <c:idx val="174"/>
          <c:order val="174"/>
          <c:tx>
            <c:strRef>
              <c:f>'WORLDBANK - Stunted growth data'!$F$176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data'!$G$176</c:f>
            </c:strRef>
          </c:xVal>
          <c:yVal>
            <c:numRef>
              <c:f>'WORLDBANK - Stunted growth data'!$B$176</c:f>
              <c:numCache/>
            </c:numRef>
          </c:yVal>
          <c:bubbleSize>
            <c:numRef>
              <c:f>'WORLDBANK - Stunted growth data'!$F$176</c:f>
            </c:numRef>
          </c:bubbleSize>
        </c:ser>
        <c:ser>
          <c:idx val="175"/>
          <c:order val="175"/>
          <c:tx>
            <c:strRef>
              <c:f>'WORLDBANK - Stunted growth data'!$F$177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data'!$G$177</c:f>
            </c:strRef>
          </c:xVal>
          <c:yVal>
            <c:numRef>
              <c:f>'WORLDBANK - Stunted growth data'!$B$177</c:f>
              <c:numCache/>
            </c:numRef>
          </c:yVal>
          <c:bubbleSize>
            <c:numRef>
              <c:f>'WORLDBANK - Stunted growth data'!$F$177</c:f>
            </c:numRef>
          </c:bubbleSize>
        </c:ser>
        <c:ser>
          <c:idx val="176"/>
          <c:order val="176"/>
          <c:tx>
            <c:strRef>
              <c:f>'WORLDBANK - Stunted growth data'!$F$178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data'!$G$178</c:f>
            </c:strRef>
          </c:xVal>
          <c:yVal>
            <c:numRef>
              <c:f>'WORLDBANK - Stunted growth data'!$B$178</c:f>
              <c:numCache/>
            </c:numRef>
          </c:yVal>
          <c:bubbleSize>
            <c:numRef>
              <c:f>'WORLDBANK - Stunted growth data'!$F$178</c:f>
            </c:numRef>
          </c:bubbleSize>
        </c:ser>
        <c:ser>
          <c:idx val="177"/>
          <c:order val="177"/>
          <c:tx>
            <c:strRef>
              <c:f>'WORLDBANK - Stunted growth data'!$F$179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data'!$G$179</c:f>
            </c:strRef>
          </c:xVal>
          <c:yVal>
            <c:numRef>
              <c:f>'WORLDBANK - Stunted growth data'!$B$179</c:f>
              <c:numCache/>
            </c:numRef>
          </c:yVal>
          <c:bubbleSize>
            <c:numRef>
              <c:f>'WORLDBANK - Stunted growth data'!$F$179</c:f>
            </c:numRef>
          </c:bubbleSize>
        </c:ser>
        <c:ser>
          <c:idx val="178"/>
          <c:order val="178"/>
          <c:tx>
            <c:strRef>
              <c:f>'WORLDBANK - Stunted growth data'!$F$180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data'!$G$180</c:f>
            </c:strRef>
          </c:xVal>
          <c:yVal>
            <c:numRef>
              <c:f>'WORLDBANK - Stunted growth data'!$B$180</c:f>
              <c:numCache/>
            </c:numRef>
          </c:yVal>
          <c:bubbleSize>
            <c:numRef>
              <c:f>'WORLDBANK - Stunted growth data'!$F$180</c:f>
            </c:numRef>
          </c:bubbleSize>
        </c:ser>
        <c:ser>
          <c:idx val="179"/>
          <c:order val="179"/>
          <c:tx>
            <c:strRef>
              <c:f>'WORLDBANK - Stunted growth data'!$F$181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data'!$G$181</c:f>
            </c:strRef>
          </c:xVal>
          <c:yVal>
            <c:numRef>
              <c:f>'WORLDBANK - Stunted growth data'!$B$181</c:f>
              <c:numCache/>
            </c:numRef>
          </c:yVal>
          <c:bubbleSize>
            <c:numRef>
              <c:f>'WORLDBANK - Stunted growth data'!$F$181</c:f>
            </c:numRef>
          </c:bubbleSize>
        </c:ser>
        <c:ser>
          <c:idx val="180"/>
          <c:order val="180"/>
          <c:tx>
            <c:strRef>
              <c:f>'WORLDBANK - Stunted growth data'!$F$182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data'!$G$182</c:f>
            </c:strRef>
          </c:xVal>
          <c:yVal>
            <c:numRef>
              <c:f>'WORLDBANK - Stunted growth data'!$B$182</c:f>
              <c:numCache/>
            </c:numRef>
          </c:yVal>
          <c:bubbleSize>
            <c:numRef>
              <c:f>'WORLDBANK - Stunted growth data'!$F$182</c:f>
            </c:numRef>
          </c:bubbleSize>
        </c:ser>
        <c:ser>
          <c:idx val="181"/>
          <c:order val="181"/>
          <c:tx>
            <c:strRef>
              <c:f>'WORLDBANK - Stunted growth data'!$F$183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data'!$G$183</c:f>
            </c:strRef>
          </c:xVal>
          <c:yVal>
            <c:numRef>
              <c:f>'WORLDBANK - Stunted growth data'!$B$183</c:f>
              <c:numCache/>
            </c:numRef>
          </c:yVal>
          <c:bubbleSize>
            <c:numRef>
              <c:f>'WORLDBANK - Stunted growth data'!$F$183</c:f>
            </c:numRef>
          </c:bubbleSize>
        </c:ser>
        <c:ser>
          <c:idx val="182"/>
          <c:order val="182"/>
          <c:tx>
            <c:strRef>
              <c:f>'WORLDBANK - Stunted growth data'!$F$184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data'!$G$184</c:f>
            </c:strRef>
          </c:xVal>
          <c:yVal>
            <c:numRef>
              <c:f>'WORLDBANK - Stunted growth data'!$B$184</c:f>
              <c:numCache/>
            </c:numRef>
          </c:yVal>
          <c:bubbleSize>
            <c:numRef>
              <c:f>'WORLDBANK - Stunted growth data'!$F$184</c:f>
            </c:numRef>
          </c:bubbleSize>
        </c:ser>
        <c:ser>
          <c:idx val="183"/>
          <c:order val="183"/>
          <c:tx>
            <c:strRef>
              <c:f>'WORLDBANK - Stunted growth data'!$F$185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data'!$G$185</c:f>
            </c:strRef>
          </c:xVal>
          <c:yVal>
            <c:numRef>
              <c:f>'WORLDBANK - Stunted growth data'!$B$185</c:f>
              <c:numCache/>
            </c:numRef>
          </c:yVal>
          <c:bubbleSize>
            <c:numRef>
              <c:f>'WORLDBANK - Stunted growth data'!$F$185</c:f>
            </c:numRef>
          </c:bubbleSize>
        </c:ser>
        <c:ser>
          <c:idx val="184"/>
          <c:order val="184"/>
          <c:tx>
            <c:strRef>
              <c:f>'WORLDBANK - Stunted growth data'!$F$186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data'!$G$186</c:f>
            </c:strRef>
          </c:xVal>
          <c:yVal>
            <c:numRef>
              <c:f>'WORLDBANK - Stunted growth data'!$B$186</c:f>
              <c:numCache/>
            </c:numRef>
          </c:yVal>
          <c:bubbleSize>
            <c:numRef>
              <c:f>'WORLDBANK - Stunted growth data'!$F$186</c:f>
            </c:numRef>
          </c:bubbleSize>
        </c:ser>
        <c:ser>
          <c:idx val="185"/>
          <c:order val="185"/>
          <c:tx>
            <c:strRef>
              <c:f>'WORLDBANK - Stunted growth data'!$F$187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data'!$G$187</c:f>
            </c:strRef>
          </c:xVal>
          <c:yVal>
            <c:numRef>
              <c:f>'WORLDBANK - Stunted growth data'!$B$187</c:f>
              <c:numCache/>
            </c:numRef>
          </c:yVal>
          <c:bubbleSize>
            <c:numRef>
              <c:f>'WORLDBANK - Stunted growth data'!$F$187</c:f>
            </c:numRef>
          </c:bubbleSize>
        </c:ser>
        <c:ser>
          <c:idx val="186"/>
          <c:order val="186"/>
          <c:tx>
            <c:strRef>
              <c:f>'WORLDBANK - Stunted growth data'!$F$188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data'!$G$188</c:f>
            </c:strRef>
          </c:xVal>
          <c:yVal>
            <c:numRef>
              <c:f>'WORLDBANK - Stunted growth data'!$B$188</c:f>
              <c:numCache/>
            </c:numRef>
          </c:yVal>
          <c:bubbleSize>
            <c:numRef>
              <c:f>'WORLDBANK - Stunted growth data'!$F$188</c:f>
            </c:numRef>
          </c:bubbleSize>
        </c:ser>
        <c:ser>
          <c:idx val="187"/>
          <c:order val="187"/>
          <c:tx>
            <c:strRef>
              <c:f>'WORLDBANK - Stunted growth data'!$F$189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data'!$G$189</c:f>
            </c:strRef>
          </c:xVal>
          <c:yVal>
            <c:numRef>
              <c:f>'WORLDBANK - Stunted growth data'!$B$189</c:f>
              <c:numCache/>
            </c:numRef>
          </c:yVal>
          <c:bubbleSize>
            <c:numRef>
              <c:f>'WORLDBANK - Stunted growth data'!$F$189</c:f>
            </c:numRef>
          </c:bubbleSize>
        </c:ser>
        <c:ser>
          <c:idx val="188"/>
          <c:order val="188"/>
          <c:tx>
            <c:strRef>
              <c:f>'WORLDBANK - Stunted growth data'!$F$190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data'!$G$190</c:f>
            </c:strRef>
          </c:xVal>
          <c:yVal>
            <c:numRef>
              <c:f>'WORLDBANK - Stunted growth data'!$B$190</c:f>
              <c:numCache/>
            </c:numRef>
          </c:yVal>
          <c:bubbleSize>
            <c:numRef>
              <c:f>'WORLDBANK - Stunted growth data'!$F$190</c:f>
            </c:numRef>
          </c:bubbleSize>
        </c:ser>
        <c:ser>
          <c:idx val="189"/>
          <c:order val="189"/>
          <c:tx>
            <c:strRef>
              <c:f>'WORLDBANK - Stunted growth data'!$F$191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data'!$G$191</c:f>
            </c:strRef>
          </c:xVal>
          <c:yVal>
            <c:numRef>
              <c:f>'WORLDBANK - Stunted growth data'!$B$191</c:f>
              <c:numCache/>
            </c:numRef>
          </c:yVal>
          <c:bubbleSize>
            <c:numRef>
              <c:f>'WORLDBANK - Stunted growth data'!$F$191</c:f>
            </c:numRef>
          </c:bubbleSize>
        </c:ser>
        <c:ser>
          <c:idx val="190"/>
          <c:order val="190"/>
          <c:tx>
            <c:strRef>
              <c:f>'WORLDBANK - Stunted growth data'!$F$192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data'!$G$192</c:f>
            </c:strRef>
          </c:xVal>
          <c:yVal>
            <c:numRef>
              <c:f>'WORLDBANK - Stunted growth data'!$B$192</c:f>
              <c:numCache/>
            </c:numRef>
          </c:yVal>
          <c:bubbleSize>
            <c:numRef>
              <c:f>'WORLDBANK - Stunted growth data'!$F$192</c:f>
            </c:numRef>
          </c:bubbleSize>
        </c:ser>
        <c:ser>
          <c:idx val="191"/>
          <c:order val="191"/>
          <c:tx>
            <c:strRef>
              <c:f>'WORLDBANK - Stunted growth data'!$F$193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data'!$G$193</c:f>
            </c:strRef>
          </c:xVal>
          <c:yVal>
            <c:numRef>
              <c:f>'WORLDBANK - Stunted growth data'!$B$193</c:f>
              <c:numCache/>
            </c:numRef>
          </c:yVal>
          <c:bubbleSize>
            <c:numRef>
              <c:f>'WORLDBANK - Stunted growth data'!$F$193</c:f>
            </c:numRef>
          </c:bubbleSize>
        </c:ser>
        <c:ser>
          <c:idx val="192"/>
          <c:order val="192"/>
          <c:tx>
            <c:strRef>
              <c:f>'WORLDBANK - Stunted growth data'!$F$194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data'!$G$194</c:f>
            </c:strRef>
          </c:xVal>
          <c:yVal>
            <c:numRef>
              <c:f>'WORLDBANK - Stunted growth data'!$B$194</c:f>
              <c:numCache/>
            </c:numRef>
          </c:yVal>
          <c:bubbleSize>
            <c:numRef>
              <c:f>'WORLDBANK - Stunted growth data'!$F$194</c:f>
            </c:numRef>
          </c:bubbleSize>
        </c:ser>
        <c:ser>
          <c:idx val="193"/>
          <c:order val="193"/>
          <c:tx>
            <c:strRef>
              <c:f>'WORLDBANK - Stunted growth data'!$F$195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data'!$G$195</c:f>
            </c:strRef>
          </c:xVal>
          <c:yVal>
            <c:numRef>
              <c:f>'WORLDBANK - Stunted growth data'!$B$195</c:f>
              <c:numCache/>
            </c:numRef>
          </c:yVal>
          <c:bubbleSize>
            <c:numRef>
              <c:f>'WORLDBANK - Stunted growth data'!$F$195</c:f>
            </c:numRef>
          </c:bubbleSize>
        </c:ser>
        <c:ser>
          <c:idx val="194"/>
          <c:order val="194"/>
          <c:tx>
            <c:strRef>
              <c:f>'WORLDBANK - Stunted growth data'!$F$196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data'!$G$196</c:f>
            </c:strRef>
          </c:xVal>
          <c:yVal>
            <c:numRef>
              <c:f>'WORLDBANK - Stunted growth data'!$B$196</c:f>
              <c:numCache/>
            </c:numRef>
          </c:yVal>
          <c:bubbleSize>
            <c:numRef>
              <c:f>'WORLDBANK - Stunted growth data'!$F$196</c:f>
            </c:numRef>
          </c:bubbleSize>
        </c:ser>
        <c:ser>
          <c:idx val="195"/>
          <c:order val="195"/>
          <c:tx>
            <c:strRef>
              <c:f>'WORLDBANK - Stunted growth data'!$F$197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data'!$G$197</c:f>
            </c:strRef>
          </c:xVal>
          <c:yVal>
            <c:numRef>
              <c:f>'WORLDBANK - Stunted growth data'!$B$197</c:f>
              <c:numCache/>
            </c:numRef>
          </c:yVal>
          <c:bubbleSize>
            <c:numRef>
              <c:f>'WORLDBANK - Stunted growth data'!$F$197</c:f>
            </c:numRef>
          </c:bubbleSize>
        </c:ser>
        <c:ser>
          <c:idx val="196"/>
          <c:order val="196"/>
          <c:tx>
            <c:strRef>
              <c:f>'WORLDBANK - Stunted growth data'!$F$198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data'!$G$198</c:f>
            </c:strRef>
          </c:xVal>
          <c:yVal>
            <c:numRef>
              <c:f>'WORLDBANK - Stunted growth data'!$B$198</c:f>
              <c:numCache/>
            </c:numRef>
          </c:yVal>
          <c:bubbleSize>
            <c:numRef>
              <c:f>'WORLDBANK - Stunted growth data'!$F$198</c:f>
            </c:numRef>
          </c:bubbleSize>
        </c:ser>
        <c:ser>
          <c:idx val="197"/>
          <c:order val="197"/>
          <c:tx>
            <c:strRef>
              <c:f>'WORLDBANK - Stunted growth data'!$F$199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data'!$G$199</c:f>
            </c:strRef>
          </c:xVal>
          <c:yVal>
            <c:numRef>
              <c:f>'WORLDBANK - Stunted growth data'!$B$199</c:f>
              <c:numCache/>
            </c:numRef>
          </c:yVal>
          <c:bubbleSize>
            <c:numRef>
              <c:f>'WORLDBANK - Stunted growth data'!$F$199</c:f>
            </c:numRef>
          </c:bubbleSize>
        </c:ser>
        <c:ser>
          <c:idx val="198"/>
          <c:order val="198"/>
          <c:tx>
            <c:strRef>
              <c:f>'WORLDBANK - Stunted growth data'!$F$200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data'!$G$200</c:f>
            </c:strRef>
          </c:xVal>
          <c:yVal>
            <c:numRef>
              <c:f>'WORLDBANK - Stunted growth data'!$B$200</c:f>
              <c:numCache/>
            </c:numRef>
          </c:yVal>
          <c:bubbleSize>
            <c:numRef>
              <c:f>'WORLDBANK - Stunted growth data'!$F$200</c:f>
            </c:numRef>
          </c:bubbleSize>
        </c:ser>
        <c:ser>
          <c:idx val="199"/>
          <c:order val="199"/>
          <c:tx>
            <c:strRef>
              <c:f>'WORLDBANK - Stunted growth data'!$F$201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data'!$G$201</c:f>
            </c:strRef>
          </c:xVal>
          <c:yVal>
            <c:numRef>
              <c:f>'WORLDBANK - Stunted growth data'!$B$201</c:f>
              <c:numCache/>
            </c:numRef>
          </c:yVal>
          <c:bubbleSize>
            <c:numRef>
              <c:f>'WORLDBANK - Stunted growth data'!$F$201</c:f>
            </c:numRef>
          </c:bubbleSize>
        </c:ser>
        <c:ser>
          <c:idx val="200"/>
          <c:order val="200"/>
          <c:tx>
            <c:strRef>
              <c:f>'WORLDBANK - Stunted growth data'!$F$202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data'!$G$202</c:f>
            </c:strRef>
          </c:xVal>
          <c:yVal>
            <c:numRef>
              <c:f>'WORLDBANK - Stunted growth data'!$B$202</c:f>
              <c:numCache/>
            </c:numRef>
          </c:yVal>
          <c:bubbleSize>
            <c:numRef>
              <c:f>'WORLDBANK - Stunted growth data'!$F$202</c:f>
            </c:numRef>
          </c:bubbleSize>
        </c:ser>
        <c:ser>
          <c:idx val="201"/>
          <c:order val="201"/>
          <c:tx>
            <c:strRef>
              <c:f>'WORLDBANK - Stunted growth data'!$F$203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data'!$G$203</c:f>
            </c:strRef>
          </c:xVal>
          <c:yVal>
            <c:numRef>
              <c:f>'WORLDBANK - Stunted growth data'!$B$203</c:f>
              <c:numCache/>
            </c:numRef>
          </c:yVal>
          <c:bubbleSize>
            <c:numRef>
              <c:f>'WORLDBANK - Stunted growth data'!$F$203</c:f>
            </c:numRef>
          </c:bubbleSize>
        </c:ser>
        <c:ser>
          <c:idx val="202"/>
          <c:order val="202"/>
          <c:tx>
            <c:strRef>
              <c:f>'WORLDBANK - Stunted growth data'!$F$204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data'!$G$204</c:f>
            </c:strRef>
          </c:xVal>
          <c:yVal>
            <c:numRef>
              <c:f>'WORLDBANK - Stunted growth data'!$B$204</c:f>
              <c:numCache/>
            </c:numRef>
          </c:yVal>
          <c:bubbleSize>
            <c:numRef>
              <c:f>'WORLDBANK - Stunted growth data'!$F$204</c:f>
            </c:numRef>
          </c:bubbleSize>
        </c:ser>
        <c:ser>
          <c:idx val="203"/>
          <c:order val="203"/>
          <c:tx>
            <c:strRef>
              <c:f>'WORLDBANK - Stunted growth data'!$F$205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data'!$G$205</c:f>
            </c:strRef>
          </c:xVal>
          <c:yVal>
            <c:numRef>
              <c:f>'WORLDBANK - Stunted growth data'!$B$205</c:f>
              <c:numCache/>
            </c:numRef>
          </c:yVal>
          <c:bubbleSize>
            <c:numRef>
              <c:f>'WORLDBANK - Stunted growth data'!$F$205</c:f>
            </c:numRef>
          </c:bubbleSize>
        </c:ser>
        <c:ser>
          <c:idx val="204"/>
          <c:order val="204"/>
          <c:tx>
            <c:strRef>
              <c:f>'WORLDBANK - Stunted growth data'!$F$206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data'!$G$206</c:f>
            </c:strRef>
          </c:xVal>
          <c:yVal>
            <c:numRef>
              <c:f>'WORLDBANK - Stunted growth data'!$B$206</c:f>
              <c:numCache/>
            </c:numRef>
          </c:yVal>
          <c:bubbleSize>
            <c:numRef>
              <c:f>'WORLDBANK - Stunted growth data'!$F$206</c:f>
            </c:numRef>
          </c:bubbleSize>
        </c:ser>
        <c:ser>
          <c:idx val="205"/>
          <c:order val="205"/>
          <c:tx>
            <c:strRef>
              <c:f>'WORLDBANK - Stunted growth data'!$F$207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data'!$G$207</c:f>
            </c:strRef>
          </c:xVal>
          <c:yVal>
            <c:numRef>
              <c:f>'WORLDBANK - Stunted growth data'!$B$207</c:f>
              <c:numCache/>
            </c:numRef>
          </c:yVal>
          <c:bubbleSize>
            <c:numRef>
              <c:f>'WORLDBANK - Stunted growth data'!$F$207</c:f>
            </c:numRef>
          </c:bubbleSize>
        </c:ser>
        <c:ser>
          <c:idx val="206"/>
          <c:order val="206"/>
          <c:tx>
            <c:strRef>
              <c:f>'WORLDBANK - Stunted growth data'!$F$208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data'!$G$208</c:f>
            </c:strRef>
          </c:xVal>
          <c:yVal>
            <c:numRef>
              <c:f>'WORLDBANK - Stunted growth data'!$B$208</c:f>
              <c:numCache/>
            </c:numRef>
          </c:yVal>
          <c:bubbleSize>
            <c:numRef>
              <c:f>'WORLDBANK - Stunted growth data'!$F$208</c:f>
            </c:numRef>
          </c:bubbleSize>
        </c:ser>
        <c:ser>
          <c:idx val="207"/>
          <c:order val="207"/>
          <c:tx>
            <c:strRef>
              <c:f>'WORLDBANK - Stunted growth data'!$F$209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data'!$G$209</c:f>
            </c:strRef>
          </c:xVal>
          <c:yVal>
            <c:numRef>
              <c:f>'WORLDBANK - Stunted growth data'!$B$209</c:f>
              <c:numCache/>
            </c:numRef>
          </c:yVal>
          <c:bubbleSize>
            <c:numRef>
              <c:f>'WORLDBANK - Stunted growth data'!$F$209</c:f>
            </c:numRef>
          </c:bubbleSize>
        </c:ser>
        <c:ser>
          <c:idx val="208"/>
          <c:order val="208"/>
          <c:tx>
            <c:strRef>
              <c:f>'WORLDBANK - Stunted growth data'!$F$210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data'!$G$210</c:f>
            </c:strRef>
          </c:xVal>
          <c:yVal>
            <c:numRef>
              <c:f>'WORLDBANK - Stunted growth data'!$B$210</c:f>
              <c:numCache/>
            </c:numRef>
          </c:yVal>
          <c:bubbleSize>
            <c:numRef>
              <c:f>'WORLDBANK - Stunted growth data'!$F$210</c:f>
            </c:numRef>
          </c:bubbleSize>
        </c:ser>
        <c:ser>
          <c:idx val="209"/>
          <c:order val="209"/>
          <c:tx>
            <c:strRef>
              <c:f>'WORLDBANK - Stunted growth data'!$F$211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data'!$G$211</c:f>
            </c:strRef>
          </c:xVal>
          <c:yVal>
            <c:numRef>
              <c:f>'WORLDBANK - Stunted growth data'!$B$211</c:f>
              <c:numCache/>
            </c:numRef>
          </c:yVal>
          <c:bubbleSize>
            <c:numRef>
              <c:f>'WORLDBANK - Stunted growth data'!$F$211</c:f>
            </c:numRef>
          </c:bubbleSize>
        </c:ser>
        <c:ser>
          <c:idx val="210"/>
          <c:order val="210"/>
          <c:tx>
            <c:strRef>
              <c:f>'WORLDBANK - Stunted growth data'!$F$212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data'!$G$212</c:f>
            </c:strRef>
          </c:xVal>
          <c:yVal>
            <c:numRef>
              <c:f>'WORLDBANK - Stunted growth data'!$B$212</c:f>
              <c:numCache/>
            </c:numRef>
          </c:yVal>
          <c:bubbleSize>
            <c:numRef>
              <c:f>'WORLDBANK - Stunted growth data'!$F$212</c:f>
            </c:numRef>
          </c:bubbleSize>
        </c:ser>
        <c:ser>
          <c:idx val="211"/>
          <c:order val="211"/>
          <c:tx>
            <c:strRef>
              <c:f>'WORLDBANK - Stunted growth data'!$F$213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data'!$G$213</c:f>
            </c:strRef>
          </c:xVal>
          <c:yVal>
            <c:numRef>
              <c:f>'WORLDBANK - Stunted growth data'!$B$213</c:f>
              <c:numCache/>
            </c:numRef>
          </c:yVal>
          <c:bubbleSize>
            <c:numRef>
              <c:f>'WORLDBANK - Stunted growth data'!$F$213</c:f>
            </c:numRef>
          </c:bubbleSize>
        </c:ser>
        <c:ser>
          <c:idx val="212"/>
          <c:order val="212"/>
          <c:tx>
            <c:strRef>
              <c:f>'WORLDBANK - Stunted growth data'!$F$214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data'!$G$214</c:f>
            </c:strRef>
          </c:xVal>
          <c:yVal>
            <c:numRef>
              <c:f>'WORLDBANK - Stunted growth data'!$B$214</c:f>
              <c:numCache/>
            </c:numRef>
          </c:yVal>
          <c:bubbleSize>
            <c:numRef>
              <c:f>'WORLDBANK - Stunted growth data'!$F$214</c:f>
            </c:numRef>
          </c:bubbleSize>
        </c:ser>
        <c:ser>
          <c:idx val="213"/>
          <c:order val="213"/>
          <c:tx>
            <c:strRef>
              <c:f>'WORLDBANK - Stunted growth data'!$F$215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data'!$G$215</c:f>
            </c:strRef>
          </c:xVal>
          <c:yVal>
            <c:numRef>
              <c:f>'WORLDBANK - Stunted growth data'!$B$215</c:f>
              <c:numCache/>
            </c:numRef>
          </c:yVal>
          <c:bubbleSize>
            <c:numRef>
              <c:f>'WORLDBANK - Stunted growth data'!$F$215</c:f>
            </c:numRef>
          </c:bubbleSize>
        </c:ser>
        <c:ser>
          <c:idx val="214"/>
          <c:order val="214"/>
          <c:tx>
            <c:strRef>
              <c:f>'WORLDBANK - Stunted growth data'!$F$216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data'!$G$216</c:f>
            </c:strRef>
          </c:xVal>
          <c:yVal>
            <c:numRef>
              <c:f>'WORLDBANK - Stunted growth data'!$B$216</c:f>
              <c:numCache/>
            </c:numRef>
          </c:yVal>
          <c:bubbleSize>
            <c:numRef>
              <c:f>'WORLDBANK - Stunted growth data'!$F$216</c:f>
            </c:numRef>
          </c:bubbleSize>
        </c:ser>
        <c:ser>
          <c:idx val="215"/>
          <c:order val="215"/>
          <c:tx>
            <c:strRef>
              <c:f>'WORLDBANK - Stunted growth data'!$F$217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data'!$G$217</c:f>
            </c:strRef>
          </c:xVal>
          <c:yVal>
            <c:numRef>
              <c:f>'WORLDBANK - Stunted growth data'!$B$217</c:f>
              <c:numCache/>
            </c:numRef>
          </c:yVal>
          <c:bubbleSize>
            <c:numRef>
              <c:f>'WORLDBANK - Stunted growth data'!$F$217</c:f>
            </c:numRef>
          </c:bubbleSize>
        </c:ser>
        <c:ser>
          <c:idx val="216"/>
          <c:order val="216"/>
          <c:tx>
            <c:strRef>
              <c:f>'WORLDBANK - Stunted growth data'!$F$218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data'!$G$218</c:f>
            </c:strRef>
          </c:xVal>
          <c:yVal>
            <c:numRef>
              <c:f>'WORLDBANK - Stunted growth data'!$B$218</c:f>
              <c:numCache/>
            </c:numRef>
          </c:yVal>
          <c:bubbleSize>
            <c:numRef>
              <c:f>'WORLDBANK - Stunted growth data'!$F$218</c:f>
            </c:numRef>
          </c:bubbleSize>
        </c:ser>
        <c:ser>
          <c:idx val="217"/>
          <c:order val="217"/>
          <c:tx>
            <c:strRef>
              <c:f>'WORLDBANK - Stunted growth data'!$F$219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data'!$G$219</c:f>
            </c:strRef>
          </c:xVal>
          <c:yVal>
            <c:numRef>
              <c:f>'WORLDBANK - Stunted growth data'!$B$219</c:f>
              <c:numCache/>
            </c:numRef>
          </c:yVal>
          <c:bubbleSize>
            <c:numRef>
              <c:f>'WORLDBANK - Stunted growth data'!$F$219</c:f>
            </c:numRef>
          </c:bubbleSize>
        </c:ser>
        <c:ser>
          <c:idx val="218"/>
          <c:order val="218"/>
          <c:tx>
            <c:strRef>
              <c:f>'WORLDBANK - Stunted growth data'!$F$220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data'!$G$220</c:f>
            </c:strRef>
          </c:xVal>
          <c:yVal>
            <c:numRef>
              <c:f>'WORLDBANK - Stunted growth data'!$B$220</c:f>
              <c:numCache/>
            </c:numRef>
          </c:yVal>
          <c:bubbleSize>
            <c:numRef>
              <c:f>'WORLDBANK - Stunted growth data'!$F$220</c:f>
            </c:numRef>
          </c:bubbleSize>
        </c:ser>
        <c:ser>
          <c:idx val="219"/>
          <c:order val="219"/>
          <c:tx>
            <c:strRef>
              <c:f>'WORLDBANK - Stunted growth data'!$F$221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data'!$G$221</c:f>
            </c:strRef>
          </c:xVal>
          <c:yVal>
            <c:numRef>
              <c:f>'WORLDBANK - Stunted growth data'!$B$221</c:f>
              <c:numCache/>
            </c:numRef>
          </c:yVal>
          <c:bubbleSize>
            <c:numRef>
              <c:f>'WORLDBANK - Stunted growth data'!$F$221</c:f>
            </c:numRef>
          </c:bubbleSize>
        </c:ser>
        <c:ser>
          <c:idx val="220"/>
          <c:order val="220"/>
          <c:tx>
            <c:strRef>
              <c:f>'WORLDBANK - Stunted growth data'!$F$222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data'!$G$222</c:f>
            </c:strRef>
          </c:xVal>
          <c:yVal>
            <c:numRef>
              <c:f>'WORLDBANK - Stunted growth data'!$B$222</c:f>
              <c:numCache/>
            </c:numRef>
          </c:yVal>
          <c:bubbleSize>
            <c:numRef>
              <c:f>'WORLDBANK - Stunted growth data'!$F$222</c:f>
            </c:numRef>
          </c:bubbleSize>
        </c:ser>
        <c:ser>
          <c:idx val="221"/>
          <c:order val="221"/>
          <c:tx>
            <c:strRef>
              <c:f>'WORLDBANK - Stunted growth data'!$F$223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data'!$G$223</c:f>
            </c:strRef>
          </c:xVal>
          <c:yVal>
            <c:numRef>
              <c:f>'WORLDBANK - Stunted growth data'!$B$223</c:f>
              <c:numCache/>
            </c:numRef>
          </c:yVal>
          <c:bubbleSize>
            <c:numRef>
              <c:f>'WORLDBANK - Stunted growth data'!$F$223</c:f>
            </c:numRef>
          </c:bubbleSize>
        </c:ser>
        <c:ser>
          <c:idx val="222"/>
          <c:order val="222"/>
          <c:tx>
            <c:strRef>
              <c:f>'WORLDBANK - Stunted growth data'!$F$224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data'!$G$224</c:f>
            </c:strRef>
          </c:xVal>
          <c:yVal>
            <c:numRef>
              <c:f>'WORLDBANK - Stunted growth data'!$B$224</c:f>
              <c:numCache/>
            </c:numRef>
          </c:yVal>
          <c:bubbleSize>
            <c:numRef>
              <c:f>'WORLDBANK - Stunted growth data'!$F$224</c:f>
            </c:numRef>
          </c:bubbleSize>
        </c:ser>
        <c:ser>
          <c:idx val="223"/>
          <c:order val="223"/>
          <c:tx>
            <c:strRef>
              <c:f>'WORLDBANK - Stunted growth data'!$F$225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data'!$G$225</c:f>
            </c:strRef>
          </c:xVal>
          <c:yVal>
            <c:numRef>
              <c:f>'WORLDBANK - Stunted growth data'!$B$225</c:f>
              <c:numCache/>
            </c:numRef>
          </c:yVal>
          <c:bubbleSize>
            <c:numRef>
              <c:f>'WORLDBANK - Stunted growth data'!$F$225</c:f>
            </c:numRef>
          </c:bubbleSize>
        </c:ser>
        <c:ser>
          <c:idx val="224"/>
          <c:order val="224"/>
          <c:tx>
            <c:strRef>
              <c:f>'WORLDBANK - Stunted growth data'!$F$226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data'!$G$226</c:f>
            </c:strRef>
          </c:xVal>
          <c:yVal>
            <c:numRef>
              <c:f>'WORLDBANK - Stunted growth data'!$B$226</c:f>
              <c:numCache/>
            </c:numRef>
          </c:yVal>
          <c:bubbleSize>
            <c:numRef>
              <c:f>'WORLDBANK - Stunted growth data'!$F$226</c:f>
            </c:numRef>
          </c:bubbleSize>
        </c:ser>
        <c:ser>
          <c:idx val="225"/>
          <c:order val="225"/>
          <c:tx>
            <c:strRef>
              <c:f>'WORLDBANK - Stunted growth data'!$F$227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data'!$G$227</c:f>
            </c:strRef>
          </c:xVal>
          <c:yVal>
            <c:numRef>
              <c:f>'WORLDBANK - Stunted growth data'!$B$227</c:f>
              <c:numCache/>
            </c:numRef>
          </c:yVal>
          <c:bubbleSize>
            <c:numRef>
              <c:f>'WORLDBANK - Stunted growth data'!$F$227</c:f>
            </c:numRef>
          </c:bubbleSize>
        </c:ser>
        <c:ser>
          <c:idx val="226"/>
          <c:order val="226"/>
          <c:tx>
            <c:strRef>
              <c:f>'WORLDBANK - Stunted growth data'!$F$228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data'!$G$228</c:f>
            </c:strRef>
          </c:xVal>
          <c:yVal>
            <c:numRef>
              <c:f>'WORLDBANK - Stunted growth data'!$B$228</c:f>
              <c:numCache/>
            </c:numRef>
          </c:yVal>
          <c:bubbleSize>
            <c:numRef>
              <c:f>'WORLDBANK - Stunted growth data'!$F$228</c:f>
            </c:numRef>
          </c:bubbleSize>
        </c:ser>
        <c:ser>
          <c:idx val="227"/>
          <c:order val="227"/>
          <c:tx>
            <c:strRef>
              <c:f>'WORLDBANK - Stunted growth data'!$F$229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data'!$G$229</c:f>
            </c:strRef>
          </c:xVal>
          <c:yVal>
            <c:numRef>
              <c:f>'WORLDBANK - Stunted growth data'!$B$229</c:f>
              <c:numCache/>
            </c:numRef>
          </c:yVal>
          <c:bubbleSize>
            <c:numRef>
              <c:f>'WORLDBANK - Stunted growth data'!$F$229</c:f>
            </c:numRef>
          </c:bubbleSize>
        </c:ser>
        <c:ser>
          <c:idx val="228"/>
          <c:order val="228"/>
          <c:tx>
            <c:strRef>
              <c:f>'WORLDBANK - Stunted growth data'!$F$230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data'!$G$230</c:f>
            </c:strRef>
          </c:xVal>
          <c:yVal>
            <c:numRef>
              <c:f>'WORLDBANK - Stunted growth data'!$B$230</c:f>
              <c:numCache/>
            </c:numRef>
          </c:yVal>
          <c:bubbleSize>
            <c:numRef>
              <c:f>'WORLDBANK - Stunted growth data'!$F$230</c:f>
            </c:numRef>
          </c:bubbleSize>
        </c:ser>
        <c:ser>
          <c:idx val="229"/>
          <c:order val="229"/>
          <c:tx>
            <c:strRef>
              <c:f>'WORLDBANK - Stunted growth data'!$F$231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data'!$G$231</c:f>
            </c:strRef>
          </c:xVal>
          <c:yVal>
            <c:numRef>
              <c:f>'WORLDBANK - Stunted growth data'!$B$231</c:f>
              <c:numCache/>
            </c:numRef>
          </c:yVal>
          <c:bubbleSize>
            <c:numRef>
              <c:f>'WORLDBANK - Stunted growth data'!$F$231</c:f>
            </c:numRef>
          </c:bubbleSize>
        </c:ser>
        <c:ser>
          <c:idx val="230"/>
          <c:order val="230"/>
          <c:tx>
            <c:strRef>
              <c:f>'WORLDBANK - Stunted growth data'!$F$232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data'!$G$232</c:f>
            </c:strRef>
          </c:xVal>
          <c:yVal>
            <c:numRef>
              <c:f>'WORLDBANK - Stunted growth data'!$B$232</c:f>
              <c:numCache/>
            </c:numRef>
          </c:yVal>
          <c:bubbleSize>
            <c:numRef>
              <c:f>'WORLDBANK - Stunted growth data'!$F$232</c:f>
            </c:numRef>
          </c:bubbleSize>
        </c:ser>
        <c:ser>
          <c:idx val="231"/>
          <c:order val="231"/>
          <c:tx>
            <c:strRef>
              <c:f>'WORLDBANK - Stunted growth data'!$F$233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data'!$G$233</c:f>
            </c:strRef>
          </c:xVal>
          <c:yVal>
            <c:numRef>
              <c:f>'WORLDBANK - Stunted growth data'!$B$233</c:f>
              <c:numCache/>
            </c:numRef>
          </c:yVal>
          <c:bubbleSize>
            <c:numRef>
              <c:f>'WORLDBANK - Stunted growth data'!$F$233</c:f>
            </c:numRef>
          </c:bubbleSize>
        </c:ser>
        <c:ser>
          <c:idx val="232"/>
          <c:order val="232"/>
          <c:tx>
            <c:strRef>
              <c:f>'WORLDBANK - Stunted growth data'!$F$234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data'!$G$234</c:f>
            </c:strRef>
          </c:xVal>
          <c:yVal>
            <c:numRef>
              <c:f>'WORLDBANK - Stunted growth data'!$B$234</c:f>
              <c:numCache/>
            </c:numRef>
          </c:yVal>
          <c:bubbleSize>
            <c:numRef>
              <c:f>'WORLDBANK - Stunted growth data'!$F$234</c:f>
            </c:numRef>
          </c:bubbleSize>
        </c:ser>
        <c:ser>
          <c:idx val="233"/>
          <c:order val="233"/>
          <c:tx>
            <c:strRef>
              <c:f>'WORLDBANK - Stunted growth data'!$F$235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data'!$G$235</c:f>
            </c:strRef>
          </c:xVal>
          <c:yVal>
            <c:numRef>
              <c:f>'WORLDBANK - Stunted growth data'!$B$235</c:f>
              <c:numCache/>
            </c:numRef>
          </c:yVal>
          <c:bubbleSize>
            <c:numRef>
              <c:f>'WORLDBANK - Stunted growth data'!$F$235</c:f>
            </c:numRef>
          </c:bubbleSize>
        </c:ser>
        <c:ser>
          <c:idx val="234"/>
          <c:order val="234"/>
          <c:tx>
            <c:strRef>
              <c:f>'WORLDBANK - Stunted growth data'!$F$236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data'!$G$236</c:f>
            </c:strRef>
          </c:xVal>
          <c:yVal>
            <c:numRef>
              <c:f>'WORLDBANK - Stunted growth data'!$B$236</c:f>
              <c:numCache/>
            </c:numRef>
          </c:yVal>
          <c:bubbleSize>
            <c:numRef>
              <c:f>'WORLDBANK - Stunted growth data'!$F$236</c:f>
            </c:numRef>
          </c:bubbleSize>
        </c:ser>
        <c:ser>
          <c:idx val="235"/>
          <c:order val="235"/>
          <c:tx>
            <c:strRef>
              <c:f>'WORLDBANK - Stunted growth data'!$F$237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data'!$G$237</c:f>
            </c:strRef>
          </c:xVal>
          <c:yVal>
            <c:numRef>
              <c:f>'WORLDBANK - Stunted growth data'!$B$237</c:f>
              <c:numCache/>
            </c:numRef>
          </c:yVal>
          <c:bubbleSize>
            <c:numRef>
              <c:f>'WORLDBANK - Stunted growth data'!$F$237</c:f>
            </c:numRef>
          </c:bubbleSize>
        </c:ser>
        <c:ser>
          <c:idx val="236"/>
          <c:order val="236"/>
          <c:tx>
            <c:strRef>
              <c:f>'WORLDBANK - Stunted growth data'!$F$238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data'!$G$238</c:f>
            </c:strRef>
          </c:xVal>
          <c:yVal>
            <c:numRef>
              <c:f>'WORLDBANK - Stunted growth data'!$B$238</c:f>
              <c:numCache/>
            </c:numRef>
          </c:yVal>
          <c:bubbleSize>
            <c:numRef>
              <c:f>'WORLDBANK - Stunted growth data'!$F$238</c:f>
            </c:numRef>
          </c:bubbleSize>
        </c:ser>
        <c:ser>
          <c:idx val="237"/>
          <c:order val="237"/>
          <c:tx>
            <c:strRef>
              <c:f>'WORLDBANK - Stunted growth data'!$F$239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data'!$G$239</c:f>
            </c:strRef>
          </c:xVal>
          <c:yVal>
            <c:numRef>
              <c:f>'WORLDBANK - Stunted growth data'!$B$239</c:f>
              <c:numCache/>
            </c:numRef>
          </c:yVal>
          <c:bubbleSize>
            <c:numRef>
              <c:f>'WORLDBANK - Stunted growth data'!$F$239</c:f>
            </c:numRef>
          </c:bubbleSize>
        </c:ser>
        <c:ser>
          <c:idx val="238"/>
          <c:order val="238"/>
          <c:tx>
            <c:strRef>
              <c:f>'WORLDBANK - Stunted growth data'!$F$240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data'!$G$240</c:f>
            </c:strRef>
          </c:xVal>
          <c:yVal>
            <c:numRef>
              <c:f>'WORLDBANK - Stunted growth data'!$B$240</c:f>
              <c:numCache/>
            </c:numRef>
          </c:yVal>
          <c:bubbleSize>
            <c:numRef>
              <c:f>'WORLDBANK - Stunted growth data'!$F$240</c:f>
            </c:numRef>
          </c:bubbleSize>
        </c:ser>
        <c:ser>
          <c:idx val="239"/>
          <c:order val="239"/>
          <c:tx>
            <c:strRef>
              <c:f>'WORLDBANK - Stunted growth data'!$F$241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data'!$G$241</c:f>
            </c:strRef>
          </c:xVal>
          <c:yVal>
            <c:numRef>
              <c:f>'WORLDBANK - Stunted growth data'!$B$241</c:f>
              <c:numCache/>
            </c:numRef>
          </c:yVal>
          <c:bubbleSize>
            <c:numRef>
              <c:f>'WORLDBANK - Stunted growth data'!$F$241</c:f>
            </c:numRef>
          </c:bubbleSize>
        </c:ser>
        <c:ser>
          <c:idx val="240"/>
          <c:order val="240"/>
          <c:tx>
            <c:strRef>
              <c:f>'WORLDBANK - Stunted growth data'!$F$242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data'!$G$242</c:f>
            </c:strRef>
          </c:xVal>
          <c:yVal>
            <c:numRef>
              <c:f>'WORLDBANK - Stunted growth data'!$B$242</c:f>
              <c:numCache/>
            </c:numRef>
          </c:yVal>
          <c:bubbleSize>
            <c:numRef>
              <c:f>'WORLDBANK - Stunted growth data'!$F$242</c:f>
            </c:numRef>
          </c:bubbleSize>
        </c:ser>
        <c:ser>
          <c:idx val="241"/>
          <c:order val="241"/>
          <c:tx>
            <c:strRef>
              <c:f>'WORLDBANK - Stunted growth data'!$F$243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data'!$G$243</c:f>
            </c:strRef>
          </c:xVal>
          <c:yVal>
            <c:numRef>
              <c:f>'WORLDBANK - Stunted growth data'!$B$243</c:f>
              <c:numCache/>
            </c:numRef>
          </c:yVal>
          <c:bubbleSize>
            <c:numRef>
              <c:f>'WORLDBANK - Stunted growth data'!$F$243</c:f>
            </c:numRef>
          </c:bubbleSize>
        </c:ser>
        <c:ser>
          <c:idx val="242"/>
          <c:order val="242"/>
          <c:tx>
            <c:strRef>
              <c:f>'WORLDBANK - Stunted growth data'!$F$244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data'!$G$244</c:f>
            </c:strRef>
          </c:xVal>
          <c:yVal>
            <c:numRef>
              <c:f>'WORLDBANK - Stunted growth data'!$B$244</c:f>
              <c:numCache/>
            </c:numRef>
          </c:yVal>
          <c:bubbleSize>
            <c:numRef>
              <c:f>'WORLDBANK - Stunted growth data'!$F$244</c:f>
            </c:numRef>
          </c:bubbleSize>
        </c:ser>
        <c:ser>
          <c:idx val="243"/>
          <c:order val="243"/>
          <c:tx>
            <c:strRef>
              <c:f>'WORLDBANK - Stunted growth data'!$F$245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data'!$G$245</c:f>
            </c:strRef>
          </c:xVal>
          <c:yVal>
            <c:numRef>
              <c:f>'WORLDBANK - Stunted growth data'!$B$245</c:f>
              <c:numCache/>
            </c:numRef>
          </c:yVal>
          <c:bubbleSize>
            <c:numRef>
              <c:f>'WORLDBANK - Stunted growth data'!$F$245</c:f>
            </c:numRef>
          </c:bubbleSize>
        </c:ser>
        <c:ser>
          <c:idx val="244"/>
          <c:order val="244"/>
          <c:tx>
            <c:strRef>
              <c:f>'WORLDBANK - Stunted growth data'!$F$246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data'!$G$246</c:f>
            </c:strRef>
          </c:xVal>
          <c:yVal>
            <c:numRef>
              <c:f>'WORLDBANK - Stunted growth data'!$B$246</c:f>
              <c:numCache/>
            </c:numRef>
          </c:yVal>
          <c:bubbleSize>
            <c:numRef>
              <c:f>'WORLDBANK - Stunted growth data'!$F$246</c:f>
            </c:numRef>
          </c:bubbleSize>
        </c:ser>
        <c:ser>
          <c:idx val="245"/>
          <c:order val="245"/>
          <c:tx>
            <c:strRef>
              <c:f>'WORLDBANK - Stunted growth data'!$F$247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data'!$G$247</c:f>
            </c:strRef>
          </c:xVal>
          <c:yVal>
            <c:numRef>
              <c:f>'WORLDBANK - Stunted growth data'!$B$247</c:f>
              <c:numCache/>
            </c:numRef>
          </c:yVal>
          <c:bubbleSize>
            <c:numRef>
              <c:f>'WORLDBANK - Stunted growth data'!$F$247</c:f>
            </c:numRef>
          </c:bubbleSize>
        </c:ser>
        <c:ser>
          <c:idx val="246"/>
          <c:order val="246"/>
          <c:tx>
            <c:strRef>
              <c:f>'WORLDBANK - Stunted growth data'!$F$248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data'!$G$248</c:f>
            </c:strRef>
          </c:xVal>
          <c:yVal>
            <c:numRef>
              <c:f>'WORLDBANK - Stunted growth data'!$B$248</c:f>
              <c:numCache/>
            </c:numRef>
          </c:yVal>
          <c:bubbleSize>
            <c:numRef>
              <c:f>'WORLDBANK - Stunted growth data'!$F$248</c:f>
            </c:numRef>
          </c:bubbleSize>
        </c:ser>
        <c:ser>
          <c:idx val="247"/>
          <c:order val="247"/>
          <c:tx>
            <c:strRef>
              <c:f>'WORLDBANK - Stunted growth data'!$F$249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data'!$G$249</c:f>
            </c:strRef>
          </c:xVal>
          <c:yVal>
            <c:numRef>
              <c:f>'WORLDBANK - Stunted growth data'!$B$249</c:f>
              <c:numCache/>
            </c:numRef>
          </c:yVal>
          <c:bubbleSize>
            <c:numRef>
              <c:f>'WORLDBANK - Stunted growth data'!$F$249</c:f>
            </c:numRef>
          </c:bubbleSize>
        </c:ser>
        <c:ser>
          <c:idx val="248"/>
          <c:order val="248"/>
          <c:tx>
            <c:strRef>
              <c:f>'WORLDBANK - Stunted growth data'!$F$250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data'!$G$250</c:f>
            </c:strRef>
          </c:xVal>
          <c:yVal>
            <c:numRef>
              <c:f>'WORLDBANK - Stunted growth data'!$B$250</c:f>
              <c:numCache/>
            </c:numRef>
          </c:yVal>
          <c:bubbleSize>
            <c:numRef>
              <c:f>'WORLDBANK - Stunted growth data'!$F$250</c:f>
            </c:numRef>
          </c:bubbleSize>
        </c:ser>
        <c:ser>
          <c:idx val="249"/>
          <c:order val="249"/>
          <c:tx>
            <c:strRef>
              <c:f>'WORLDBANK - Stunted growth data'!$F$251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data'!$G$251</c:f>
            </c:strRef>
          </c:xVal>
          <c:yVal>
            <c:numRef>
              <c:f>'WORLDBANK - Stunted growth data'!$B$251</c:f>
              <c:numCache/>
            </c:numRef>
          </c:yVal>
          <c:bubbleSize>
            <c:numRef>
              <c:f>'WORLDBANK - Stunted growth data'!$F$251</c:f>
            </c:numRef>
          </c:bubbleSize>
        </c:ser>
        <c:ser>
          <c:idx val="250"/>
          <c:order val="250"/>
          <c:tx>
            <c:strRef>
              <c:f>'WORLDBANK - Stunted growth data'!$F$252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data'!$G$252</c:f>
            </c:strRef>
          </c:xVal>
          <c:yVal>
            <c:numRef>
              <c:f>'WORLDBANK - Stunted growth data'!$B$252</c:f>
              <c:numCache/>
            </c:numRef>
          </c:yVal>
          <c:bubbleSize>
            <c:numRef>
              <c:f>'WORLDBANK - Stunted growth data'!$F$252</c:f>
            </c:numRef>
          </c:bubbleSize>
        </c:ser>
        <c:ser>
          <c:idx val="251"/>
          <c:order val="251"/>
          <c:tx>
            <c:strRef>
              <c:f>'WORLDBANK - Stunted growth data'!$F$253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data'!$G$253</c:f>
            </c:strRef>
          </c:xVal>
          <c:yVal>
            <c:numRef>
              <c:f>'WORLDBANK - Stunted growth data'!$B$253</c:f>
              <c:numCache/>
            </c:numRef>
          </c:yVal>
          <c:bubbleSize>
            <c:numRef>
              <c:f>'WORLDBANK - Stunted growth data'!$F$253</c:f>
            </c:numRef>
          </c:bubbleSize>
        </c:ser>
        <c:ser>
          <c:idx val="252"/>
          <c:order val="252"/>
          <c:tx>
            <c:strRef>
              <c:f>'WORLDBANK - Stunted growth data'!$F$254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data'!$G$254</c:f>
            </c:strRef>
          </c:xVal>
          <c:yVal>
            <c:numRef>
              <c:f>'WORLDBANK - Stunted growth data'!$B$254</c:f>
              <c:numCache/>
            </c:numRef>
          </c:yVal>
          <c:bubbleSize>
            <c:numRef>
              <c:f>'WORLDBANK - Stunted growth data'!$F$254</c:f>
            </c:numRef>
          </c:bubbleSize>
        </c:ser>
        <c:ser>
          <c:idx val="253"/>
          <c:order val="253"/>
          <c:tx>
            <c:strRef>
              <c:f>'WORLDBANK - Stunted growth data'!$F$255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data'!$G$255</c:f>
            </c:strRef>
          </c:xVal>
          <c:yVal>
            <c:numRef>
              <c:f>'WORLDBANK - Stunted growth data'!$B$255</c:f>
              <c:numCache/>
            </c:numRef>
          </c:yVal>
          <c:bubbleSize>
            <c:numRef>
              <c:f>'WORLDBANK - Stunted growth data'!$F$255</c:f>
            </c:numRef>
          </c:bubbleSize>
        </c:ser>
        <c:ser>
          <c:idx val="254"/>
          <c:order val="254"/>
          <c:tx>
            <c:strRef>
              <c:f>'WORLDBANK - Stunted growth data'!$F$256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data'!$G$256</c:f>
            </c:strRef>
          </c:xVal>
          <c:yVal>
            <c:numRef>
              <c:f>'WORLDBANK - Stunted growth data'!$B$256</c:f>
              <c:numCache/>
            </c:numRef>
          </c:yVal>
          <c:bubbleSize>
            <c:numRef>
              <c:f>'WORLDBANK - Stunted growth data'!$F$256</c:f>
            </c:numRef>
          </c:bubbleSize>
        </c:ser>
        <c:ser>
          <c:idx val="255"/>
          <c:order val="255"/>
          <c:tx>
            <c:strRef>
              <c:f>'WORLDBANK - Stunted growth data'!$F$257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data'!$G$257</c:f>
            </c:strRef>
          </c:xVal>
          <c:yVal>
            <c:numRef>
              <c:f>'WORLDBANK - Stunted growth data'!$B$257</c:f>
              <c:numCache/>
            </c:numRef>
          </c:yVal>
          <c:bubbleSize>
            <c:numRef>
              <c:f>'WORLDBANK - Stunted growth data'!$F$257</c:f>
            </c:numRef>
          </c:bubbleSize>
        </c:ser>
        <c:ser>
          <c:idx val="256"/>
          <c:order val="256"/>
          <c:tx>
            <c:strRef>
              <c:f>'WORLDBANK - Stunted growth data'!$F$258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data'!$G$258</c:f>
            </c:strRef>
          </c:xVal>
          <c:yVal>
            <c:numRef>
              <c:f>'WORLDBANK - Stunted growth data'!$B$258</c:f>
              <c:numCache/>
            </c:numRef>
          </c:yVal>
          <c:bubbleSize>
            <c:numRef>
              <c:f>'WORLDBANK - Stunted growth data'!$F$258</c:f>
            </c:numRef>
          </c:bubbleSize>
        </c:ser>
        <c:ser>
          <c:idx val="257"/>
          <c:order val="257"/>
          <c:tx>
            <c:strRef>
              <c:f>'WORLDBANK - Stunted growth data'!$F$259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data'!$G$259</c:f>
            </c:strRef>
          </c:xVal>
          <c:yVal>
            <c:numRef>
              <c:f>'WORLDBANK - Stunted growth data'!$B$259</c:f>
              <c:numCache/>
            </c:numRef>
          </c:yVal>
          <c:bubbleSize>
            <c:numRef>
              <c:f>'WORLDBANK - Stunted growth data'!$F$259</c:f>
            </c:numRef>
          </c:bubbleSize>
        </c:ser>
        <c:ser>
          <c:idx val="258"/>
          <c:order val="258"/>
          <c:tx>
            <c:strRef>
              <c:f>'WORLDBANK - Stunted growth data'!$F$260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data'!$G$260</c:f>
            </c:strRef>
          </c:xVal>
          <c:yVal>
            <c:numRef>
              <c:f>'WORLDBANK - Stunted growth data'!$B$260</c:f>
              <c:numCache/>
            </c:numRef>
          </c:yVal>
          <c:bubbleSize>
            <c:numRef>
              <c:f>'WORLDBANK - Stunted growth data'!$F$260</c:f>
            </c:numRef>
          </c:bubbleSize>
        </c:ser>
        <c:ser>
          <c:idx val="259"/>
          <c:order val="259"/>
          <c:tx>
            <c:strRef>
              <c:f>'WORLDBANK - Stunted growth data'!$F$261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data'!$G$261</c:f>
            </c:strRef>
          </c:xVal>
          <c:yVal>
            <c:numRef>
              <c:f>'WORLDBANK - Stunted growth data'!$B$261</c:f>
              <c:numCache/>
            </c:numRef>
          </c:yVal>
          <c:bubbleSize>
            <c:numRef>
              <c:f>'WORLDBANK - Stunted growth data'!$F$261</c:f>
            </c:numRef>
          </c:bubbleSize>
        </c:ser>
        <c:ser>
          <c:idx val="260"/>
          <c:order val="260"/>
          <c:tx>
            <c:strRef>
              <c:f>'WORLDBANK - Stunted growth data'!$F$262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data'!$G$262</c:f>
            </c:strRef>
          </c:xVal>
          <c:yVal>
            <c:numRef>
              <c:f>'WORLDBANK - Stunted growth data'!$B$262</c:f>
              <c:numCache/>
            </c:numRef>
          </c:yVal>
          <c:bubbleSize>
            <c:numRef>
              <c:f>'WORLDBANK - Stunted growth data'!$F$262</c:f>
            </c:numRef>
          </c:bubbleSize>
        </c:ser>
        <c:ser>
          <c:idx val="261"/>
          <c:order val="261"/>
          <c:tx>
            <c:strRef>
              <c:f>'WORLDBANK - Stunted growth data'!$F$263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data'!$G$263</c:f>
            </c:strRef>
          </c:xVal>
          <c:yVal>
            <c:numRef>
              <c:f>'WORLDBANK - Stunted growth data'!$B$263</c:f>
              <c:numCache/>
            </c:numRef>
          </c:yVal>
          <c:bubbleSize>
            <c:numRef>
              <c:f>'WORLDBANK - Stunted growth data'!$F$263</c:f>
            </c:numRef>
          </c:bubbleSize>
        </c:ser>
        <c:ser>
          <c:idx val="262"/>
          <c:order val="262"/>
          <c:tx>
            <c:strRef>
              <c:f>'WORLDBANK - Stunted growth data'!$F$264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data'!$G$264</c:f>
            </c:strRef>
          </c:xVal>
          <c:yVal>
            <c:numRef>
              <c:f>'WORLDBANK - Stunted growth data'!$B$264</c:f>
              <c:numCache/>
            </c:numRef>
          </c:yVal>
          <c:bubbleSize>
            <c:numRef>
              <c:f>'WORLDBANK - Stunted growth data'!$F$264</c:f>
            </c:numRef>
          </c:bubbleSize>
        </c:ser>
        <c:ser>
          <c:idx val="263"/>
          <c:order val="263"/>
          <c:tx>
            <c:strRef>
              <c:f>'WORLDBANK - Stunted growth data'!$F$265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data'!$G$265</c:f>
            </c:strRef>
          </c:xVal>
          <c:yVal>
            <c:numRef>
              <c:f>'WORLDBANK - Stunted growth data'!$B$265</c:f>
              <c:numCache/>
            </c:numRef>
          </c:yVal>
          <c:bubbleSize>
            <c:numRef>
              <c:f>'WORLDBANK - Stunted growth data'!$F$265</c:f>
            </c:numRef>
          </c:bubbleSize>
        </c:ser>
        <c:ser>
          <c:idx val="264"/>
          <c:order val="264"/>
          <c:tx>
            <c:strRef>
              <c:f>'WORLDBANK - Stunted growth data'!$F$266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data'!$G$266</c:f>
            </c:strRef>
          </c:xVal>
          <c:yVal>
            <c:numRef>
              <c:f>'WORLDBANK - Stunted growth data'!$B$266</c:f>
              <c:numCache/>
            </c:numRef>
          </c:yVal>
          <c:bubbleSize>
            <c:numRef>
              <c:f>'WORLDBANK - Stunted growth data'!$F$266</c:f>
            </c:numRef>
          </c:bubbleSize>
        </c:ser>
        <c:ser>
          <c:idx val="265"/>
          <c:order val="265"/>
          <c:tx>
            <c:strRef>
              <c:f>'WORLDBANK - Stunted growth data'!$F$267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data'!$G$267</c:f>
            </c:strRef>
          </c:xVal>
          <c:yVal>
            <c:numRef>
              <c:f>'WORLDBANK - Stunted growth data'!$B$267</c:f>
              <c:numCache/>
            </c:numRef>
          </c:yVal>
          <c:bubbleSize>
            <c:numRef>
              <c:f>'WORLDBANK - Stunted growth data'!$F$267</c:f>
            </c:numRef>
          </c:bubbleSize>
        </c:ser>
        <c:ser>
          <c:idx val="266"/>
          <c:order val="266"/>
          <c:tx>
            <c:strRef>
              <c:f>'WORLDBANK - Stunted growth data'!$F$268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data'!$G$268</c:f>
            </c:strRef>
          </c:xVal>
          <c:yVal>
            <c:numRef>
              <c:f>'WORLDBANK - Stunted growth data'!$B$268</c:f>
              <c:numCache/>
            </c:numRef>
          </c:yVal>
          <c:bubbleSize>
            <c:numRef>
              <c:f>'WORLDBANK - Stunted growth data'!$F$268</c:f>
            </c:numRef>
          </c:bubbleSize>
        </c:ser>
        <c:ser>
          <c:idx val="267"/>
          <c:order val="267"/>
          <c:tx>
            <c:strRef>
              <c:f>'WORLDBANK - Stunted growth data'!$F$269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data'!$G$269</c:f>
            </c:strRef>
          </c:xVal>
          <c:yVal>
            <c:numRef>
              <c:f>'WORLDBANK - Stunted growth data'!$B$269</c:f>
              <c:numCache/>
            </c:numRef>
          </c:yVal>
          <c:bubbleSize>
            <c:numRef>
              <c:f>'WORLDBANK - Stunted growth data'!$F$269</c:f>
            </c:numRef>
          </c:bubbleSize>
        </c:ser>
        <c:ser>
          <c:idx val="268"/>
          <c:order val="268"/>
          <c:tx>
            <c:strRef>
              <c:f>'WORLDBANK - Stunted growth data'!$F$270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data'!$G$270</c:f>
            </c:strRef>
          </c:xVal>
          <c:yVal>
            <c:numRef>
              <c:f>'WORLDBANK - Stunted growth data'!$B$270</c:f>
              <c:numCache/>
            </c:numRef>
          </c:yVal>
          <c:bubbleSize>
            <c:numRef>
              <c:f>'WORLDBANK - Stunted growth data'!$F$270</c:f>
            </c:numRef>
          </c:bubbleSize>
        </c:ser>
        <c:ser>
          <c:idx val="269"/>
          <c:order val="269"/>
          <c:tx>
            <c:strRef>
              <c:f>'WORLDBANK - Stunted growth data'!$F$271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data'!$G$271</c:f>
            </c:strRef>
          </c:xVal>
          <c:yVal>
            <c:numRef>
              <c:f>'WORLDBANK - Stunted growth data'!$B$271</c:f>
              <c:numCache/>
            </c:numRef>
          </c:yVal>
          <c:bubbleSize>
            <c:numRef>
              <c:f>'WORLDBANK - Stunted growth data'!$F$271</c:f>
            </c:numRef>
          </c:bubbleSize>
        </c:ser>
        <c:ser>
          <c:idx val="270"/>
          <c:order val="270"/>
          <c:tx>
            <c:strRef>
              <c:f>'WORLDBANK - Stunted growth data'!$F$272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data'!$G$272</c:f>
            </c:strRef>
          </c:xVal>
          <c:yVal>
            <c:numRef>
              <c:f>'WORLDBANK - Stunted growth data'!$B$272</c:f>
              <c:numCache/>
            </c:numRef>
          </c:yVal>
          <c:bubbleSize>
            <c:numRef>
              <c:f>'WORLDBANK - Stunted growth data'!$F$272</c:f>
            </c:numRef>
          </c:bubbleSize>
        </c:ser>
        <c:ser>
          <c:idx val="271"/>
          <c:order val="271"/>
          <c:tx>
            <c:strRef>
              <c:f>'WORLDBANK - Stunted growth data'!$F$273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data'!$G$273</c:f>
            </c:strRef>
          </c:xVal>
          <c:yVal>
            <c:numRef>
              <c:f>'WORLDBANK - Stunted growth data'!$B$273</c:f>
              <c:numCache/>
            </c:numRef>
          </c:yVal>
          <c:bubbleSize>
            <c:numRef>
              <c:f>'WORLDBANK - Stunted growth data'!$F$273</c:f>
            </c:numRef>
          </c:bubbleSize>
        </c:ser>
        <c:ser>
          <c:idx val="272"/>
          <c:order val="272"/>
          <c:tx>
            <c:strRef>
              <c:f>'WORLDBANK - Stunted growth data'!$F$274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data'!$G$274</c:f>
            </c:strRef>
          </c:xVal>
          <c:yVal>
            <c:numRef>
              <c:f>'WORLDBANK - Stunted growth data'!$B$274</c:f>
              <c:numCache/>
            </c:numRef>
          </c:yVal>
          <c:bubbleSize>
            <c:numRef>
              <c:f>'WORLDBANK - Stunted growth data'!$F$274</c:f>
            </c:numRef>
          </c:bubbleSize>
        </c:ser>
        <c:ser>
          <c:idx val="273"/>
          <c:order val="273"/>
          <c:tx>
            <c:strRef>
              <c:f>'WORLDBANK - Stunted growth data'!$F$275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data'!$G$275</c:f>
            </c:strRef>
          </c:xVal>
          <c:yVal>
            <c:numRef>
              <c:f>'WORLDBANK - Stunted growth data'!$B$275</c:f>
              <c:numCache/>
            </c:numRef>
          </c:yVal>
          <c:bubbleSize>
            <c:numRef>
              <c:f>'WORLDBANK - Stunted growth data'!$F$275</c:f>
            </c:numRef>
          </c:bubbleSize>
        </c:ser>
        <c:ser>
          <c:idx val="274"/>
          <c:order val="274"/>
          <c:tx>
            <c:strRef>
              <c:f>'WORLDBANK - Stunted growth data'!$F$276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data'!$G$276</c:f>
            </c:strRef>
          </c:xVal>
          <c:yVal>
            <c:numRef>
              <c:f>'WORLDBANK - Stunted growth data'!$B$276</c:f>
              <c:numCache/>
            </c:numRef>
          </c:yVal>
          <c:bubbleSize>
            <c:numRef>
              <c:f>'WORLDBANK - Stunted growth data'!$F$276</c:f>
            </c:numRef>
          </c:bubbleSize>
        </c:ser>
        <c:ser>
          <c:idx val="275"/>
          <c:order val="275"/>
          <c:tx>
            <c:strRef>
              <c:f>'WORLDBANK - Stunted growth data'!$F$277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data'!$G$277</c:f>
            </c:strRef>
          </c:xVal>
          <c:yVal>
            <c:numRef>
              <c:f>'WORLDBANK - Stunted growth data'!$B$277</c:f>
              <c:numCache/>
            </c:numRef>
          </c:yVal>
          <c:bubbleSize>
            <c:numRef>
              <c:f>'WORLDBANK - Stunted growth data'!$F$277</c:f>
            </c:numRef>
          </c:bubbleSize>
        </c:ser>
        <c:ser>
          <c:idx val="276"/>
          <c:order val="276"/>
          <c:tx>
            <c:strRef>
              <c:f>'WORLDBANK - Stunted growth data'!$F$278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data'!$G$278</c:f>
            </c:strRef>
          </c:xVal>
          <c:yVal>
            <c:numRef>
              <c:f>'WORLDBANK - Stunted growth data'!$B$278</c:f>
              <c:numCache/>
            </c:numRef>
          </c:yVal>
          <c:bubbleSize>
            <c:numRef>
              <c:f>'WORLDBANK - Stunted growth data'!$F$278</c:f>
            </c:numRef>
          </c:bubbleSize>
        </c:ser>
        <c:ser>
          <c:idx val="277"/>
          <c:order val="277"/>
          <c:tx>
            <c:strRef>
              <c:f>'WORLDBANK - Stunted growth data'!$F$279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data'!$G$279</c:f>
            </c:strRef>
          </c:xVal>
          <c:yVal>
            <c:numRef>
              <c:f>'WORLDBANK - Stunted growth data'!$B$279</c:f>
              <c:numCache/>
            </c:numRef>
          </c:yVal>
          <c:bubbleSize>
            <c:numRef>
              <c:f>'WORLDBANK - Stunted growth data'!$F$279</c:f>
            </c:numRef>
          </c:bubbleSize>
        </c:ser>
        <c:ser>
          <c:idx val="278"/>
          <c:order val="278"/>
          <c:tx>
            <c:strRef>
              <c:f>'WORLDBANK - Stunted growth data'!$F$280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data'!$G$280</c:f>
            </c:strRef>
          </c:xVal>
          <c:yVal>
            <c:numRef>
              <c:f>'WORLDBANK - Stunted growth data'!$B$280</c:f>
              <c:numCache/>
            </c:numRef>
          </c:yVal>
          <c:bubbleSize>
            <c:numRef>
              <c:f>'WORLDBANK - Stunted growth data'!$F$280</c:f>
            </c:numRef>
          </c:bubbleSize>
        </c:ser>
        <c:ser>
          <c:idx val="279"/>
          <c:order val="279"/>
          <c:tx>
            <c:strRef>
              <c:f>'WORLDBANK - Stunted growth data'!$F$281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data'!$G$281</c:f>
            </c:strRef>
          </c:xVal>
          <c:yVal>
            <c:numRef>
              <c:f>'WORLDBANK - Stunted growth data'!$B$281</c:f>
              <c:numCache/>
            </c:numRef>
          </c:yVal>
          <c:bubbleSize>
            <c:numRef>
              <c:f>'WORLDBANK - Stunted growth data'!$F$281</c:f>
            </c:numRef>
          </c:bubbleSize>
        </c:ser>
        <c:ser>
          <c:idx val="280"/>
          <c:order val="280"/>
          <c:tx>
            <c:strRef>
              <c:f>'WORLDBANK - Stunted growth data'!$F$282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data'!$G$282</c:f>
            </c:strRef>
          </c:xVal>
          <c:yVal>
            <c:numRef>
              <c:f>'WORLDBANK - Stunted growth data'!$B$282</c:f>
              <c:numCache/>
            </c:numRef>
          </c:yVal>
          <c:bubbleSize>
            <c:numRef>
              <c:f>'WORLDBANK - Stunted growth data'!$F$282</c:f>
            </c:numRef>
          </c:bubbleSize>
        </c:ser>
        <c:ser>
          <c:idx val="281"/>
          <c:order val="281"/>
          <c:tx>
            <c:strRef>
              <c:f>'WORLDBANK - Stunted growth data'!$F$283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data'!$G$283</c:f>
            </c:strRef>
          </c:xVal>
          <c:yVal>
            <c:numRef>
              <c:f>'WORLDBANK - Stunted growth data'!$B$283</c:f>
              <c:numCache/>
            </c:numRef>
          </c:yVal>
          <c:bubbleSize>
            <c:numRef>
              <c:f>'WORLDBANK - Stunted growth data'!$F$283</c:f>
            </c:numRef>
          </c:bubbleSize>
        </c:ser>
        <c:ser>
          <c:idx val="282"/>
          <c:order val="282"/>
          <c:tx>
            <c:strRef>
              <c:f>'WORLDBANK - Stunted growth data'!$F$284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data'!$G$284</c:f>
            </c:strRef>
          </c:xVal>
          <c:yVal>
            <c:numRef>
              <c:f>'WORLDBANK - Stunted growth data'!$B$284</c:f>
              <c:numCache/>
            </c:numRef>
          </c:yVal>
          <c:bubbleSize>
            <c:numRef>
              <c:f>'WORLDBANK - Stunted growth data'!$F$284</c:f>
            </c:numRef>
          </c:bubbleSize>
        </c:ser>
        <c:ser>
          <c:idx val="283"/>
          <c:order val="283"/>
          <c:tx>
            <c:strRef>
              <c:f>'WORLDBANK - Stunted growth data'!$F$285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data'!$G$285</c:f>
            </c:strRef>
          </c:xVal>
          <c:yVal>
            <c:numRef>
              <c:f>'WORLDBANK - Stunted growth data'!$B$285</c:f>
              <c:numCache/>
            </c:numRef>
          </c:yVal>
          <c:bubbleSize>
            <c:numRef>
              <c:f>'WORLDBANK - Stunted growth data'!$F$285</c:f>
            </c:numRef>
          </c:bubbleSize>
        </c:ser>
        <c:ser>
          <c:idx val="284"/>
          <c:order val="284"/>
          <c:tx>
            <c:strRef>
              <c:f>'WORLDBANK - Stunted growth data'!$F$286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data'!$G$286</c:f>
            </c:strRef>
          </c:xVal>
          <c:yVal>
            <c:numRef>
              <c:f>'WORLDBANK - Stunted growth data'!$B$286</c:f>
              <c:numCache/>
            </c:numRef>
          </c:yVal>
          <c:bubbleSize>
            <c:numRef>
              <c:f>'WORLDBANK - Stunted growth data'!$F$286</c:f>
            </c:numRef>
          </c:bubbleSize>
        </c:ser>
        <c:ser>
          <c:idx val="285"/>
          <c:order val="285"/>
          <c:tx>
            <c:strRef>
              <c:f>'WORLDBANK - Stunted growth data'!$F$287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data'!$G$287</c:f>
            </c:strRef>
          </c:xVal>
          <c:yVal>
            <c:numRef>
              <c:f>'WORLDBANK - Stunted growth data'!$B$287</c:f>
              <c:numCache/>
            </c:numRef>
          </c:yVal>
          <c:bubbleSize>
            <c:numRef>
              <c:f>'WORLDBANK - Stunted growth data'!$F$287</c:f>
            </c:numRef>
          </c:bubbleSize>
        </c:ser>
        <c:ser>
          <c:idx val="286"/>
          <c:order val="286"/>
          <c:tx>
            <c:strRef>
              <c:f>'WORLDBANK - Stunted growth data'!$F$288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data'!$G$288</c:f>
            </c:strRef>
          </c:xVal>
          <c:yVal>
            <c:numRef>
              <c:f>'WORLDBANK - Stunted growth data'!$B$288</c:f>
              <c:numCache/>
            </c:numRef>
          </c:yVal>
          <c:bubbleSize>
            <c:numRef>
              <c:f>'WORLDBANK - Stunted growth data'!$F$288</c:f>
            </c:numRef>
          </c:bubbleSize>
        </c:ser>
        <c:ser>
          <c:idx val="287"/>
          <c:order val="287"/>
          <c:tx>
            <c:strRef>
              <c:f>'WORLDBANK - Stunted growth data'!$F$289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data'!$G$289</c:f>
            </c:strRef>
          </c:xVal>
          <c:yVal>
            <c:numRef>
              <c:f>'WORLDBANK - Stunted growth data'!$B$289</c:f>
              <c:numCache/>
            </c:numRef>
          </c:yVal>
          <c:bubbleSize>
            <c:numRef>
              <c:f>'WORLDBANK - Stunted growth data'!$F$289</c:f>
            </c:numRef>
          </c:bubbleSize>
        </c:ser>
        <c:ser>
          <c:idx val="288"/>
          <c:order val="288"/>
          <c:tx>
            <c:strRef>
              <c:f>'WORLDBANK - Stunted growth data'!$F$290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data'!$G$290</c:f>
            </c:strRef>
          </c:xVal>
          <c:yVal>
            <c:numRef>
              <c:f>'WORLDBANK - Stunted growth data'!$B$290</c:f>
              <c:numCache/>
            </c:numRef>
          </c:yVal>
          <c:bubbleSize>
            <c:numRef>
              <c:f>'WORLDBANK - Stunted growth data'!$F$290</c:f>
            </c:numRef>
          </c:bubbleSize>
        </c:ser>
        <c:ser>
          <c:idx val="289"/>
          <c:order val="289"/>
          <c:tx>
            <c:strRef>
              <c:f>'WORLDBANK - Stunted growth data'!$F$291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data'!$G$291</c:f>
            </c:strRef>
          </c:xVal>
          <c:yVal>
            <c:numRef>
              <c:f>'WORLDBANK - Stunted growth data'!$B$291</c:f>
              <c:numCache/>
            </c:numRef>
          </c:yVal>
          <c:bubbleSize>
            <c:numRef>
              <c:f>'WORLDBANK - Stunted growth data'!$F$291</c:f>
            </c:numRef>
          </c:bubbleSize>
        </c:ser>
        <c:ser>
          <c:idx val="290"/>
          <c:order val="290"/>
          <c:tx>
            <c:strRef>
              <c:f>'WORLDBANK - Stunted growth data'!$F$292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data'!$G$292</c:f>
            </c:strRef>
          </c:xVal>
          <c:yVal>
            <c:numRef>
              <c:f>'WORLDBANK - Stunted growth data'!$B$292</c:f>
              <c:numCache/>
            </c:numRef>
          </c:yVal>
          <c:bubbleSize>
            <c:numRef>
              <c:f>'WORLDBANK - Stunted growth data'!$F$292</c:f>
            </c:numRef>
          </c:bubbleSize>
        </c:ser>
        <c:ser>
          <c:idx val="291"/>
          <c:order val="291"/>
          <c:tx>
            <c:strRef>
              <c:f>'WORLDBANK - Stunted growth data'!$F$293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data'!$G$293</c:f>
            </c:strRef>
          </c:xVal>
          <c:yVal>
            <c:numRef>
              <c:f>'WORLDBANK - Stunted growth data'!$B$293</c:f>
              <c:numCache/>
            </c:numRef>
          </c:yVal>
          <c:bubbleSize>
            <c:numRef>
              <c:f>'WORLDBANK - Stunted growth data'!$F$293</c:f>
            </c:numRef>
          </c:bubbleSize>
        </c:ser>
        <c:ser>
          <c:idx val="292"/>
          <c:order val="292"/>
          <c:tx>
            <c:strRef>
              <c:f>'WORLDBANK - Stunted growth data'!$F$294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data'!$G$294</c:f>
            </c:strRef>
          </c:xVal>
          <c:yVal>
            <c:numRef>
              <c:f>'WORLDBANK - Stunted growth data'!$B$294</c:f>
              <c:numCache/>
            </c:numRef>
          </c:yVal>
          <c:bubbleSize>
            <c:numRef>
              <c:f>'WORLDBANK - Stunted growth data'!$F$294</c:f>
            </c:numRef>
          </c:bubbleSize>
        </c:ser>
        <c:ser>
          <c:idx val="293"/>
          <c:order val="293"/>
          <c:tx>
            <c:strRef>
              <c:f>'WORLDBANK - Stunted growth data'!$F$295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data'!$G$295</c:f>
            </c:strRef>
          </c:xVal>
          <c:yVal>
            <c:numRef>
              <c:f>'WORLDBANK - Stunted growth data'!$B$295</c:f>
              <c:numCache/>
            </c:numRef>
          </c:yVal>
          <c:bubbleSize>
            <c:numRef>
              <c:f>'WORLDBANK - Stunted growth data'!$F$295</c:f>
            </c:numRef>
          </c:bubbleSize>
        </c:ser>
        <c:ser>
          <c:idx val="294"/>
          <c:order val="294"/>
          <c:tx>
            <c:strRef>
              <c:f>'WORLDBANK - Stunted growth data'!$F$296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data'!$G$296</c:f>
            </c:strRef>
          </c:xVal>
          <c:yVal>
            <c:numRef>
              <c:f>'WORLDBANK - Stunted growth data'!$B$296</c:f>
              <c:numCache/>
            </c:numRef>
          </c:yVal>
          <c:bubbleSize>
            <c:numRef>
              <c:f>'WORLDBANK - Stunted growth data'!$F$296</c:f>
            </c:numRef>
          </c:bubbleSize>
        </c:ser>
        <c:ser>
          <c:idx val="295"/>
          <c:order val="295"/>
          <c:tx>
            <c:strRef>
              <c:f>'WORLDBANK - Stunted growth data'!$F$297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data'!$G$297</c:f>
            </c:strRef>
          </c:xVal>
          <c:yVal>
            <c:numRef>
              <c:f>'WORLDBANK - Stunted growth data'!$B$297</c:f>
              <c:numCache/>
            </c:numRef>
          </c:yVal>
          <c:bubbleSize>
            <c:numRef>
              <c:f>'WORLDBANK - Stunted growth data'!$F$297</c:f>
            </c:numRef>
          </c:bubbleSize>
        </c:ser>
        <c:ser>
          <c:idx val="296"/>
          <c:order val="296"/>
          <c:tx>
            <c:strRef>
              <c:f>'WORLDBANK - Stunted growth data'!$F$298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data'!$G$298</c:f>
            </c:strRef>
          </c:xVal>
          <c:yVal>
            <c:numRef>
              <c:f>'WORLDBANK - Stunted growth data'!$B$298</c:f>
              <c:numCache/>
            </c:numRef>
          </c:yVal>
          <c:bubbleSize>
            <c:numRef>
              <c:f>'WORLDBANK - Stunted growth data'!$F$298</c:f>
            </c:numRef>
          </c:bubbleSize>
        </c:ser>
        <c:ser>
          <c:idx val="297"/>
          <c:order val="297"/>
          <c:tx>
            <c:strRef>
              <c:f>'WORLDBANK - Stunted growth data'!$F$299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data'!$G$299</c:f>
            </c:strRef>
          </c:xVal>
          <c:yVal>
            <c:numRef>
              <c:f>'WORLDBANK - Stunted growth data'!$B$299</c:f>
              <c:numCache/>
            </c:numRef>
          </c:yVal>
          <c:bubbleSize>
            <c:numRef>
              <c:f>'WORLDBANK - Stunted growth data'!$F$299</c:f>
            </c:numRef>
          </c:bubbleSize>
        </c:ser>
        <c:ser>
          <c:idx val="298"/>
          <c:order val="298"/>
          <c:tx>
            <c:strRef>
              <c:f>'WORLDBANK - Stunted growth data'!$F$300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data'!$G$300</c:f>
            </c:strRef>
          </c:xVal>
          <c:yVal>
            <c:numRef>
              <c:f>'WORLDBANK - Stunted growth data'!$B$300</c:f>
              <c:numCache/>
            </c:numRef>
          </c:yVal>
          <c:bubbleSize>
            <c:numRef>
              <c:f>'WORLDBANK - Stunted growth data'!$F$300</c:f>
            </c:numRef>
          </c:bubbleSize>
        </c:ser>
        <c:ser>
          <c:idx val="299"/>
          <c:order val="299"/>
          <c:tx>
            <c:strRef>
              <c:f>'WORLDBANK - Stunted growth data'!$F$301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data'!$G$301</c:f>
            </c:strRef>
          </c:xVal>
          <c:yVal>
            <c:numRef>
              <c:f>'WORLDBANK - Stunted growth data'!$B$301</c:f>
              <c:numCache/>
            </c:numRef>
          </c:yVal>
          <c:bubbleSize>
            <c:numRef>
              <c:f>'WORLDBANK - Stunted growth data'!$F$301</c:f>
            </c:numRef>
          </c:bubbleSize>
        </c:ser>
        <c:ser>
          <c:idx val="300"/>
          <c:order val="300"/>
          <c:tx>
            <c:strRef>
              <c:f>'WORLDBANK - Stunted growth data'!$F$302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data'!$G$302</c:f>
            </c:strRef>
          </c:xVal>
          <c:yVal>
            <c:numRef>
              <c:f>'WORLDBANK - Stunted growth data'!$B$302</c:f>
              <c:numCache/>
            </c:numRef>
          </c:yVal>
          <c:bubbleSize>
            <c:numRef>
              <c:f>'WORLDBANK - Stunted growth data'!$F$302</c:f>
            </c:numRef>
          </c:bubbleSize>
        </c:ser>
        <c:ser>
          <c:idx val="301"/>
          <c:order val="301"/>
          <c:tx>
            <c:strRef>
              <c:f>'WORLDBANK - Stunted growth data'!$F$303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data'!$G$303</c:f>
            </c:strRef>
          </c:xVal>
          <c:yVal>
            <c:numRef>
              <c:f>'WORLDBANK - Stunted growth data'!$B$303</c:f>
              <c:numCache/>
            </c:numRef>
          </c:yVal>
          <c:bubbleSize>
            <c:numRef>
              <c:f>'WORLDBANK - Stunted growth data'!$F$303</c:f>
            </c:numRef>
          </c:bubbleSize>
        </c:ser>
        <c:ser>
          <c:idx val="302"/>
          <c:order val="302"/>
          <c:tx>
            <c:strRef>
              <c:f>'WORLDBANK - Stunted growth data'!$F$304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data'!$G$304</c:f>
            </c:strRef>
          </c:xVal>
          <c:yVal>
            <c:numRef>
              <c:f>'WORLDBANK - Stunted growth data'!$B$304</c:f>
              <c:numCache/>
            </c:numRef>
          </c:yVal>
          <c:bubbleSize>
            <c:numRef>
              <c:f>'WORLDBANK - Stunted growth data'!$F$304</c:f>
            </c:numRef>
          </c:bubbleSize>
        </c:ser>
        <c:ser>
          <c:idx val="303"/>
          <c:order val="303"/>
          <c:tx>
            <c:strRef>
              <c:f>'WORLDBANK - Stunted growth data'!$F$305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data'!$G$305</c:f>
            </c:strRef>
          </c:xVal>
          <c:yVal>
            <c:numRef>
              <c:f>'WORLDBANK - Stunted growth data'!$B$305</c:f>
              <c:numCache/>
            </c:numRef>
          </c:yVal>
          <c:bubbleSize>
            <c:numRef>
              <c:f>'WORLDBANK - Stunted growth data'!$F$305</c:f>
            </c:numRef>
          </c:bubbleSize>
        </c:ser>
        <c:ser>
          <c:idx val="304"/>
          <c:order val="304"/>
          <c:tx>
            <c:strRef>
              <c:f>'WORLDBANK - Stunted growth data'!$F$306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data'!$G$306</c:f>
            </c:strRef>
          </c:xVal>
          <c:yVal>
            <c:numRef>
              <c:f>'WORLDBANK - Stunted growth data'!$B$306</c:f>
              <c:numCache/>
            </c:numRef>
          </c:yVal>
          <c:bubbleSize>
            <c:numRef>
              <c:f>'WORLDBANK - Stunted growth data'!$F$306</c:f>
            </c:numRef>
          </c:bubbleSize>
        </c:ser>
        <c:ser>
          <c:idx val="305"/>
          <c:order val="305"/>
          <c:tx>
            <c:strRef>
              <c:f>'WORLDBANK - Stunted growth data'!$F$307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data'!$G$307</c:f>
            </c:strRef>
          </c:xVal>
          <c:yVal>
            <c:numRef>
              <c:f>'WORLDBANK - Stunted growth data'!$B$307</c:f>
              <c:numCache/>
            </c:numRef>
          </c:yVal>
          <c:bubbleSize>
            <c:numRef>
              <c:f>'WORLDBANK - Stunted growth data'!$F$307</c:f>
            </c:numRef>
          </c:bubbleSize>
        </c:ser>
        <c:ser>
          <c:idx val="306"/>
          <c:order val="306"/>
          <c:tx>
            <c:strRef>
              <c:f>'WORLDBANK - Stunted growth data'!$F$308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data'!$G$308</c:f>
            </c:strRef>
          </c:xVal>
          <c:yVal>
            <c:numRef>
              <c:f>'WORLDBANK - Stunted growth data'!$B$308</c:f>
              <c:numCache/>
            </c:numRef>
          </c:yVal>
          <c:bubbleSize>
            <c:numRef>
              <c:f>'WORLDBANK - Stunted growth data'!$F$308</c:f>
            </c:numRef>
          </c:bubbleSize>
        </c:ser>
        <c:ser>
          <c:idx val="307"/>
          <c:order val="307"/>
          <c:tx>
            <c:strRef>
              <c:f>'WORLDBANK - Stunted growth data'!$F$309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data'!$G$309</c:f>
            </c:strRef>
          </c:xVal>
          <c:yVal>
            <c:numRef>
              <c:f>'WORLDBANK - Stunted growth data'!$B$309</c:f>
              <c:numCache/>
            </c:numRef>
          </c:yVal>
          <c:bubbleSize>
            <c:numRef>
              <c:f>'WORLDBANK - Stunted growth data'!$F$309</c:f>
            </c:numRef>
          </c:bubbleSize>
        </c:ser>
        <c:ser>
          <c:idx val="308"/>
          <c:order val="308"/>
          <c:tx>
            <c:strRef>
              <c:f>'WORLDBANK - Stunted growth data'!$F$310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data'!$G$310</c:f>
            </c:strRef>
          </c:xVal>
          <c:yVal>
            <c:numRef>
              <c:f>'WORLDBANK - Stunted growth data'!$B$310</c:f>
              <c:numCache/>
            </c:numRef>
          </c:yVal>
          <c:bubbleSize>
            <c:numRef>
              <c:f>'WORLDBANK - Stunted growth data'!$F$310</c:f>
            </c:numRef>
          </c:bubbleSize>
        </c:ser>
        <c:ser>
          <c:idx val="309"/>
          <c:order val="309"/>
          <c:tx>
            <c:strRef>
              <c:f>'WORLDBANK - Stunted growth data'!$F$311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data'!$G$311</c:f>
            </c:strRef>
          </c:xVal>
          <c:yVal>
            <c:numRef>
              <c:f>'WORLDBANK - Stunted growth data'!$B$311</c:f>
              <c:numCache/>
            </c:numRef>
          </c:yVal>
          <c:bubbleSize>
            <c:numRef>
              <c:f>'WORLDBANK - Stunted growth data'!$F$311</c:f>
            </c:numRef>
          </c:bubbleSize>
        </c:ser>
        <c:ser>
          <c:idx val="310"/>
          <c:order val="310"/>
          <c:tx>
            <c:strRef>
              <c:f>'WORLDBANK - Stunted growth data'!$F$312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data'!$G$312</c:f>
            </c:strRef>
          </c:xVal>
          <c:yVal>
            <c:numRef>
              <c:f>'WORLDBANK - Stunted growth data'!$B$312</c:f>
              <c:numCache/>
            </c:numRef>
          </c:yVal>
          <c:bubbleSize>
            <c:numRef>
              <c:f>'WORLDBANK - Stunted growth data'!$F$312</c:f>
            </c:numRef>
          </c:bubbleSize>
        </c:ser>
        <c:ser>
          <c:idx val="311"/>
          <c:order val="311"/>
          <c:tx>
            <c:strRef>
              <c:f>'WORLDBANK - Stunted growth data'!$F$313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data'!$G$313</c:f>
            </c:strRef>
          </c:xVal>
          <c:yVal>
            <c:numRef>
              <c:f>'WORLDBANK - Stunted growth data'!$B$313</c:f>
              <c:numCache/>
            </c:numRef>
          </c:yVal>
          <c:bubbleSize>
            <c:numRef>
              <c:f>'WORLDBANK - Stunted growth data'!$F$313</c:f>
            </c:numRef>
          </c:bubbleSize>
        </c:ser>
        <c:ser>
          <c:idx val="312"/>
          <c:order val="312"/>
          <c:tx>
            <c:strRef>
              <c:f>'WORLDBANK - Stunted growth data'!$F$314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data'!$G$314</c:f>
            </c:strRef>
          </c:xVal>
          <c:yVal>
            <c:numRef>
              <c:f>'WORLDBANK - Stunted growth data'!$B$314</c:f>
              <c:numCache/>
            </c:numRef>
          </c:yVal>
          <c:bubbleSize>
            <c:numRef>
              <c:f>'WORLDBANK - Stunted growth data'!$F$314</c:f>
            </c:numRef>
          </c:bubbleSize>
        </c:ser>
        <c:ser>
          <c:idx val="313"/>
          <c:order val="313"/>
          <c:tx>
            <c:strRef>
              <c:f>'WORLDBANK - Stunted growth data'!$F$315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data'!$G$315</c:f>
            </c:strRef>
          </c:xVal>
          <c:yVal>
            <c:numRef>
              <c:f>'WORLDBANK - Stunted growth data'!$B$315</c:f>
              <c:numCache/>
            </c:numRef>
          </c:yVal>
          <c:bubbleSize>
            <c:numRef>
              <c:f>'WORLDBANK - Stunted growth data'!$F$315</c:f>
            </c:numRef>
          </c:bubbleSize>
        </c:ser>
        <c:ser>
          <c:idx val="314"/>
          <c:order val="314"/>
          <c:tx>
            <c:strRef>
              <c:f>'WORLDBANK - Stunted growth data'!$F$316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data'!$G$316</c:f>
            </c:strRef>
          </c:xVal>
          <c:yVal>
            <c:numRef>
              <c:f>'WORLDBANK - Stunted growth data'!$B$316</c:f>
              <c:numCache/>
            </c:numRef>
          </c:yVal>
          <c:bubbleSize>
            <c:numRef>
              <c:f>'WORLDBANK - Stunted growth data'!$F$316</c:f>
            </c:numRef>
          </c:bubbleSize>
        </c:ser>
        <c:ser>
          <c:idx val="315"/>
          <c:order val="315"/>
          <c:tx>
            <c:strRef>
              <c:f>'WORLDBANK - Stunted growth data'!$F$317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data'!$G$317</c:f>
            </c:strRef>
          </c:xVal>
          <c:yVal>
            <c:numRef>
              <c:f>'WORLDBANK - Stunted growth data'!$B$317</c:f>
              <c:numCache/>
            </c:numRef>
          </c:yVal>
          <c:bubbleSize>
            <c:numRef>
              <c:f>'WORLDBANK - Stunted growth data'!$F$317</c:f>
            </c:numRef>
          </c:bubbleSize>
        </c:ser>
        <c:ser>
          <c:idx val="316"/>
          <c:order val="316"/>
          <c:tx>
            <c:strRef>
              <c:f>'WORLDBANK - Stunted growth data'!$F$318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data'!$G$318</c:f>
            </c:strRef>
          </c:xVal>
          <c:yVal>
            <c:numRef>
              <c:f>'WORLDBANK - Stunted growth data'!$B$318</c:f>
              <c:numCache/>
            </c:numRef>
          </c:yVal>
          <c:bubbleSize>
            <c:numRef>
              <c:f>'WORLDBANK - Stunted growth data'!$F$318</c:f>
            </c:numRef>
          </c:bubbleSize>
        </c:ser>
        <c:ser>
          <c:idx val="317"/>
          <c:order val="317"/>
          <c:tx>
            <c:strRef>
              <c:f>'WORLDBANK - Stunted growth data'!$F$319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data'!$G$319</c:f>
            </c:strRef>
          </c:xVal>
          <c:yVal>
            <c:numRef>
              <c:f>'WORLDBANK - Stunted growth data'!$B$319</c:f>
              <c:numCache/>
            </c:numRef>
          </c:yVal>
          <c:bubbleSize>
            <c:numRef>
              <c:f>'WORLDBANK - Stunted growth data'!$F$319</c:f>
            </c:numRef>
          </c:bubbleSize>
        </c:ser>
        <c:ser>
          <c:idx val="318"/>
          <c:order val="318"/>
          <c:tx>
            <c:strRef>
              <c:f>'WORLDBANK - Stunted growth data'!$F$320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data'!$G$320</c:f>
            </c:strRef>
          </c:xVal>
          <c:yVal>
            <c:numRef>
              <c:f>'WORLDBANK - Stunted growth data'!$B$320</c:f>
              <c:numCache/>
            </c:numRef>
          </c:yVal>
          <c:bubbleSize>
            <c:numRef>
              <c:f>'WORLDBANK - Stunted growth data'!$F$320</c:f>
            </c:numRef>
          </c:bubbleSize>
        </c:ser>
        <c:ser>
          <c:idx val="319"/>
          <c:order val="319"/>
          <c:tx>
            <c:strRef>
              <c:f>'WORLDBANK - Stunted growth data'!$F$321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data'!$G$321</c:f>
            </c:strRef>
          </c:xVal>
          <c:yVal>
            <c:numRef>
              <c:f>'WORLDBANK - Stunted growth data'!$B$321</c:f>
              <c:numCache/>
            </c:numRef>
          </c:yVal>
          <c:bubbleSize>
            <c:numRef>
              <c:f>'WORLDBANK - Stunted growth data'!$F$321</c:f>
            </c:numRef>
          </c:bubbleSize>
        </c:ser>
        <c:ser>
          <c:idx val="320"/>
          <c:order val="320"/>
          <c:tx>
            <c:strRef>
              <c:f>'WORLDBANK - Stunted growth data'!$F$322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data'!$G$322</c:f>
            </c:strRef>
          </c:xVal>
          <c:yVal>
            <c:numRef>
              <c:f>'WORLDBANK - Stunted growth data'!$B$322</c:f>
              <c:numCache/>
            </c:numRef>
          </c:yVal>
          <c:bubbleSize>
            <c:numRef>
              <c:f>'WORLDBANK - Stunted growth data'!$F$322</c:f>
            </c:numRef>
          </c:bubbleSize>
        </c:ser>
        <c:ser>
          <c:idx val="321"/>
          <c:order val="321"/>
          <c:tx>
            <c:strRef>
              <c:f>'WORLDBANK - Stunted growth data'!$F$323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data'!$G$323</c:f>
            </c:strRef>
          </c:xVal>
          <c:yVal>
            <c:numRef>
              <c:f>'WORLDBANK - Stunted growth data'!$B$323</c:f>
              <c:numCache/>
            </c:numRef>
          </c:yVal>
          <c:bubbleSize>
            <c:numRef>
              <c:f>'WORLDBANK - Stunted growth data'!$F$323</c:f>
            </c:numRef>
          </c:bubbleSize>
        </c:ser>
        <c:ser>
          <c:idx val="322"/>
          <c:order val="322"/>
          <c:tx>
            <c:strRef>
              <c:f>'WORLDBANK - Stunted growth data'!$F$324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data'!$G$324</c:f>
            </c:strRef>
          </c:xVal>
          <c:yVal>
            <c:numRef>
              <c:f>'WORLDBANK - Stunted growth data'!$B$324</c:f>
              <c:numCache/>
            </c:numRef>
          </c:yVal>
          <c:bubbleSize>
            <c:numRef>
              <c:f>'WORLDBANK - Stunted growth data'!$F$324</c:f>
            </c:numRef>
          </c:bubbleSize>
        </c:ser>
        <c:ser>
          <c:idx val="323"/>
          <c:order val="323"/>
          <c:tx>
            <c:strRef>
              <c:f>'WORLDBANK - Stunted growth data'!$F$325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data'!$G$325</c:f>
            </c:strRef>
          </c:xVal>
          <c:yVal>
            <c:numRef>
              <c:f>'WORLDBANK - Stunted growth data'!$B$325</c:f>
              <c:numCache/>
            </c:numRef>
          </c:yVal>
          <c:bubbleSize>
            <c:numRef>
              <c:f>'WORLDBANK - Stunted growth data'!$F$325</c:f>
            </c:numRef>
          </c:bubbleSize>
        </c:ser>
        <c:ser>
          <c:idx val="324"/>
          <c:order val="324"/>
          <c:tx>
            <c:strRef>
              <c:f>'WORLDBANK - Stunted growth data'!$F$326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data'!$G$326</c:f>
            </c:strRef>
          </c:xVal>
          <c:yVal>
            <c:numRef>
              <c:f>'WORLDBANK - Stunted growth data'!$B$326</c:f>
              <c:numCache/>
            </c:numRef>
          </c:yVal>
          <c:bubbleSize>
            <c:numRef>
              <c:f>'WORLDBANK - Stunted growth data'!$F$326</c:f>
            </c:numRef>
          </c:bubbleSize>
        </c:ser>
        <c:ser>
          <c:idx val="325"/>
          <c:order val="325"/>
          <c:tx>
            <c:strRef>
              <c:f>'WORLDBANK - Stunted growth data'!$F$327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data'!$G$327</c:f>
            </c:strRef>
          </c:xVal>
          <c:yVal>
            <c:numRef>
              <c:f>'WORLDBANK - Stunted growth data'!$B$327</c:f>
              <c:numCache/>
            </c:numRef>
          </c:yVal>
          <c:bubbleSize>
            <c:numRef>
              <c:f>'WORLDBANK - Stunted growth data'!$F$327</c:f>
            </c:numRef>
          </c:bubbleSize>
        </c:ser>
        <c:ser>
          <c:idx val="326"/>
          <c:order val="326"/>
          <c:tx>
            <c:strRef>
              <c:f>'WORLDBANK - Stunted growth data'!$F$328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data'!$G$328</c:f>
            </c:strRef>
          </c:xVal>
          <c:yVal>
            <c:numRef>
              <c:f>'WORLDBANK - Stunted growth data'!$B$328</c:f>
              <c:numCache/>
            </c:numRef>
          </c:yVal>
          <c:bubbleSize>
            <c:numRef>
              <c:f>'WORLDBANK - Stunted growth data'!$F$328</c:f>
            </c:numRef>
          </c:bubbleSize>
        </c:ser>
        <c:ser>
          <c:idx val="327"/>
          <c:order val="327"/>
          <c:tx>
            <c:strRef>
              <c:f>'WORLDBANK - Stunted growth data'!$F$329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data'!$G$329</c:f>
            </c:strRef>
          </c:xVal>
          <c:yVal>
            <c:numRef>
              <c:f>'WORLDBANK - Stunted growth data'!$B$329</c:f>
              <c:numCache/>
            </c:numRef>
          </c:yVal>
          <c:bubbleSize>
            <c:numRef>
              <c:f>'WORLDBANK - Stunted growth data'!$F$329</c:f>
            </c:numRef>
          </c:bubbleSize>
        </c:ser>
        <c:ser>
          <c:idx val="328"/>
          <c:order val="328"/>
          <c:tx>
            <c:strRef>
              <c:f>'WORLDBANK - Stunted growth data'!$F$330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data'!$G$330</c:f>
            </c:strRef>
          </c:xVal>
          <c:yVal>
            <c:numRef>
              <c:f>'WORLDBANK - Stunted growth data'!$B$330</c:f>
              <c:numCache/>
            </c:numRef>
          </c:yVal>
          <c:bubbleSize>
            <c:numRef>
              <c:f>'WORLDBANK - Stunted growth data'!$F$330</c:f>
            </c:numRef>
          </c:bubbleSize>
        </c:ser>
        <c:ser>
          <c:idx val="329"/>
          <c:order val="329"/>
          <c:tx>
            <c:strRef>
              <c:f>'WORLDBANK - Stunted growth data'!$F$331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data'!$G$331</c:f>
            </c:strRef>
          </c:xVal>
          <c:yVal>
            <c:numRef>
              <c:f>'WORLDBANK - Stunted growth data'!$B$331</c:f>
              <c:numCache/>
            </c:numRef>
          </c:yVal>
          <c:bubbleSize>
            <c:numRef>
              <c:f>'WORLDBANK - Stunted growth data'!$F$331</c:f>
            </c:numRef>
          </c:bubbleSize>
        </c:ser>
        <c:ser>
          <c:idx val="330"/>
          <c:order val="330"/>
          <c:tx>
            <c:strRef>
              <c:f>'WORLDBANK - Stunted growth data'!$F$332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data'!$G$332</c:f>
            </c:strRef>
          </c:xVal>
          <c:yVal>
            <c:numRef>
              <c:f>'WORLDBANK - Stunted growth data'!$B$332</c:f>
              <c:numCache/>
            </c:numRef>
          </c:yVal>
          <c:bubbleSize>
            <c:numRef>
              <c:f>'WORLDBANK - Stunted growth data'!$F$332</c:f>
            </c:numRef>
          </c:bubbleSize>
        </c:ser>
        <c:ser>
          <c:idx val="331"/>
          <c:order val="331"/>
          <c:tx>
            <c:strRef>
              <c:f>'WORLDBANK - Stunted growth data'!$F$333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data'!$G$333</c:f>
            </c:strRef>
          </c:xVal>
          <c:yVal>
            <c:numRef>
              <c:f>'WORLDBANK - Stunted growth data'!$B$333</c:f>
              <c:numCache/>
            </c:numRef>
          </c:yVal>
          <c:bubbleSize>
            <c:numRef>
              <c:f>'WORLDBANK - Stunted growth data'!$F$333</c:f>
            </c:numRef>
          </c:bubbleSize>
        </c:ser>
        <c:ser>
          <c:idx val="332"/>
          <c:order val="332"/>
          <c:tx>
            <c:strRef>
              <c:f>'WORLDBANK - Stunted growth data'!$F$334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data'!$G$334</c:f>
            </c:strRef>
          </c:xVal>
          <c:yVal>
            <c:numRef>
              <c:f>'WORLDBANK - Stunted growth data'!$B$334</c:f>
              <c:numCache/>
            </c:numRef>
          </c:yVal>
          <c:bubbleSize>
            <c:numRef>
              <c:f>'WORLDBANK - Stunted growth data'!$F$334</c:f>
            </c:numRef>
          </c:bubbleSize>
        </c:ser>
        <c:ser>
          <c:idx val="333"/>
          <c:order val="333"/>
          <c:tx>
            <c:strRef>
              <c:f>'WORLDBANK - Stunted growth data'!$F$335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data'!$G$335</c:f>
            </c:strRef>
          </c:xVal>
          <c:yVal>
            <c:numRef>
              <c:f>'WORLDBANK - Stunted growth data'!$B$335</c:f>
              <c:numCache/>
            </c:numRef>
          </c:yVal>
          <c:bubbleSize>
            <c:numRef>
              <c:f>'WORLDBANK - Stunted growth data'!$F$335</c:f>
            </c:numRef>
          </c:bubbleSize>
        </c:ser>
        <c:ser>
          <c:idx val="334"/>
          <c:order val="334"/>
          <c:tx>
            <c:strRef>
              <c:f>'WORLDBANK - Stunted growth data'!$F$336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data'!$G$336</c:f>
            </c:strRef>
          </c:xVal>
          <c:yVal>
            <c:numRef>
              <c:f>'WORLDBANK - Stunted growth data'!$B$336</c:f>
              <c:numCache/>
            </c:numRef>
          </c:yVal>
          <c:bubbleSize>
            <c:numRef>
              <c:f>'WORLDBANK - Stunted growth data'!$F$336</c:f>
            </c:numRef>
          </c:bubbleSize>
        </c:ser>
        <c:ser>
          <c:idx val="335"/>
          <c:order val="335"/>
          <c:tx>
            <c:strRef>
              <c:f>'WORLDBANK - Stunted growth data'!$F$337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data'!$G$337</c:f>
            </c:strRef>
          </c:xVal>
          <c:yVal>
            <c:numRef>
              <c:f>'WORLDBANK - Stunted growth data'!$B$337</c:f>
              <c:numCache/>
            </c:numRef>
          </c:yVal>
          <c:bubbleSize>
            <c:numRef>
              <c:f>'WORLDBANK - Stunted growth data'!$F$337</c:f>
            </c:numRef>
          </c:bubbleSize>
        </c:ser>
        <c:ser>
          <c:idx val="336"/>
          <c:order val="336"/>
          <c:tx>
            <c:strRef>
              <c:f>'WORLDBANK - Stunted growth data'!$F$338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data'!$G$338</c:f>
            </c:strRef>
          </c:xVal>
          <c:yVal>
            <c:numRef>
              <c:f>'WORLDBANK - Stunted growth data'!$B$338</c:f>
              <c:numCache/>
            </c:numRef>
          </c:yVal>
          <c:bubbleSize>
            <c:numRef>
              <c:f>'WORLDBANK - Stunted growth data'!$F$338</c:f>
            </c:numRef>
          </c:bubbleSize>
        </c:ser>
        <c:ser>
          <c:idx val="337"/>
          <c:order val="337"/>
          <c:tx>
            <c:strRef>
              <c:f>'WORLDBANK - Stunted growth data'!$F$339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data'!$G$339</c:f>
            </c:strRef>
          </c:xVal>
          <c:yVal>
            <c:numRef>
              <c:f>'WORLDBANK - Stunted growth data'!$B$339</c:f>
              <c:numCache/>
            </c:numRef>
          </c:yVal>
          <c:bubbleSize>
            <c:numRef>
              <c:f>'WORLDBANK - Stunted growth data'!$F$339</c:f>
            </c:numRef>
          </c:bubbleSize>
        </c:ser>
        <c:ser>
          <c:idx val="338"/>
          <c:order val="338"/>
          <c:tx>
            <c:strRef>
              <c:f>'WORLDBANK - Stunted growth data'!$F$340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data'!$G$340</c:f>
            </c:strRef>
          </c:xVal>
          <c:yVal>
            <c:numRef>
              <c:f>'WORLDBANK - Stunted growth data'!$B$340</c:f>
              <c:numCache/>
            </c:numRef>
          </c:yVal>
          <c:bubbleSize>
            <c:numRef>
              <c:f>'WORLDBANK - Stunted growth data'!$F$340</c:f>
            </c:numRef>
          </c:bubbleSize>
        </c:ser>
        <c:ser>
          <c:idx val="339"/>
          <c:order val="339"/>
          <c:tx>
            <c:strRef>
              <c:f>'WORLDBANK - Stunted growth data'!$F$341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data'!$G$341</c:f>
            </c:strRef>
          </c:xVal>
          <c:yVal>
            <c:numRef>
              <c:f>'WORLDBANK - Stunted growth data'!$B$341</c:f>
              <c:numCache/>
            </c:numRef>
          </c:yVal>
          <c:bubbleSize>
            <c:numRef>
              <c:f>'WORLDBANK - Stunted growth data'!$F$341</c:f>
            </c:numRef>
          </c:bubbleSize>
        </c:ser>
        <c:ser>
          <c:idx val="340"/>
          <c:order val="340"/>
          <c:tx>
            <c:strRef>
              <c:f>'WORLDBANK - Stunted growth data'!$F$342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data'!$G$342</c:f>
            </c:strRef>
          </c:xVal>
          <c:yVal>
            <c:numRef>
              <c:f>'WORLDBANK - Stunted growth data'!$B$342</c:f>
              <c:numCache/>
            </c:numRef>
          </c:yVal>
          <c:bubbleSize>
            <c:numRef>
              <c:f>'WORLDBANK - Stunted growth data'!$F$342</c:f>
            </c:numRef>
          </c:bubbleSize>
        </c:ser>
        <c:ser>
          <c:idx val="341"/>
          <c:order val="341"/>
          <c:tx>
            <c:strRef>
              <c:f>'WORLDBANK - Stunted growth data'!$F$343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data'!$G$343</c:f>
            </c:strRef>
          </c:xVal>
          <c:yVal>
            <c:numRef>
              <c:f>'WORLDBANK - Stunted growth data'!$B$343</c:f>
              <c:numCache/>
            </c:numRef>
          </c:yVal>
          <c:bubbleSize>
            <c:numRef>
              <c:f>'WORLDBANK - Stunted growth data'!$F$343</c:f>
            </c:numRef>
          </c:bubbleSize>
        </c:ser>
        <c:ser>
          <c:idx val="342"/>
          <c:order val="342"/>
          <c:tx>
            <c:strRef>
              <c:f>'WORLDBANK - Stunted growth data'!$F$344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data'!$G$344</c:f>
            </c:strRef>
          </c:xVal>
          <c:yVal>
            <c:numRef>
              <c:f>'WORLDBANK - Stunted growth data'!$B$344</c:f>
              <c:numCache/>
            </c:numRef>
          </c:yVal>
          <c:bubbleSize>
            <c:numRef>
              <c:f>'WORLDBANK - Stunted growth data'!$F$344</c:f>
            </c:numRef>
          </c:bubbleSize>
        </c:ser>
        <c:ser>
          <c:idx val="343"/>
          <c:order val="343"/>
          <c:tx>
            <c:strRef>
              <c:f>'WORLDBANK - Stunted growth data'!$F$345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data'!$G$345</c:f>
            </c:strRef>
          </c:xVal>
          <c:yVal>
            <c:numRef>
              <c:f>'WORLDBANK - Stunted growth data'!$B$345</c:f>
              <c:numCache/>
            </c:numRef>
          </c:yVal>
          <c:bubbleSize>
            <c:numRef>
              <c:f>'WORLDBANK - Stunted growth data'!$F$345</c:f>
            </c:numRef>
          </c:bubbleSize>
        </c:ser>
        <c:ser>
          <c:idx val="344"/>
          <c:order val="344"/>
          <c:tx>
            <c:strRef>
              <c:f>'WORLDBANK - Stunted growth data'!$F$346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data'!$G$346</c:f>
            </c:strRef>
          </c:xVal>
          <c:yVal>
            <c:numRef>
              <c:f>'WORLDBANK - Stunted growth data'!$B$346</c:f>
              <c:numCache/>
            </c:numRef>
          </c:yVal>
          <c:bubbleSize>
            <c:numRef>
              <c:f>'WORLDBANK - Stunted growth data'!$F$346</c:f>
            </c:numRef>
          </c:bubbleSize>
        </c:ser>
        <c:ser>
          <c:idx val="345"/>
          <c:order val="345"/>
          <c:tx>
            <c:strRef>
              <c:f>'WORLDBANK - Stunted growth data'!$F$347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data'!$G$347</c:f>
            </c:strRef>
          </c:xVal>
          <c:yVal>
            <c:numRef>
              <c:f>'WORLDBANK - Stunted growth data'!$B$347</c:f>
              <c:numCache/>
            </c:numRef>
          </c:yVal>
          <c:bubbleSize>
            <c:numRef>
              <c:f>'WORLDBANK - Stunted growth data'!$F$347</c:f>
            </c:numRef>
          </c:bubbleSize>
        </c:ser>
        <c:ser>
          <c:idx val="346"/>
          <c:order val="346"/>
          <c:tx>
            <c:strRef>
              <c:f>'WORLDBANK - Stunted growth data'!$F$348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data'!$G$348</c:f>
            </c:strRef>
          </c:xVal>
          <c:yVal>
            <c:numRef>
              <c:f>'WORLDBANK - Stunted growth data'!$B$348</c:f>
              <c:numCache/>
            </c:numRef>
          </c:yVal>
          <c:bubbleSize>
            <c:numRef>
              <c:f>'WORLDBANK - Stunted growth data'!$F$348</c:f>
            </c:numRef>
          </c:bubbleSize>
        </c:ser>
        <c:ser>
          <c:idx val="347"/>
          <c:order val="347"/>
          <c:tx>
            <c:strRef>
              <c:f>'WORLDBANK - Stunted growth data'!$F$349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data'!$G$349</c:f>
            </c:strRef>
          </c:xVal>
          <c:yVal>
            <c:numRef>
              <c:f>'WORLDBANK - Stunted growth data'!$B$349</c:f>
              <c:numCache/>
            </c:numRef>
          </c:yVal>
          <c:bubbleSize>
            <c:numRef>
              <c:f>'WORLDBANK - Stunted growth data'!$F$349</c:f>
            </c:numRef>
          </c:bubbleSize>
        </c:ser>
        <c:ser>
          <c:idx val="348"/>
          <c:order val="348"/>
          <c:tx>
            <c:strRef>
              <c:f>'WORLDBANK - Stunted growth data'!$F$350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data'!$G$350</c:f>
            </c:strRef>
          </c:xVal>
          <c:yVal>
            <c:numRef>
              <c:f>'WORLDBANK - Stunted growth data'!$B$350</c:f>
              <c:numCache/>
            </c:numRef>
          </c:yVal>
          <c:bubbleSize>
            <c:numRef>
              <c:f>'WORLDBANK - Stunted growth data'!$F$350</c:f>
            </c:numRef>
          </c:bubbleSize>
        </c:ser>
        <c:ser>
          <c:idx val="349"/>
          <c:order val="349"/>
          <c:tx>
            <c:strRef>
              <c:f>'WORLDBANK - Stunted growth data'!$F$351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data'!$G$351</c:f>
            </c:strRef>
          </c:xVal>
          <c:yVal>
            <c:numRef>
              <c:f>'WORLDBANK - Stunted growth data'!$B$351</c:f>
              <c:numCache/>
            </c:numRef>
          </c:yVal>
          <c:bubbleSize>
            <c:numRef>
              <c:f>'WORLDBANK - Stunted growth data'!$F$351</c:f>
            </c:numRef>
          </c:bubbleSize>
        </c:ser>
        <c:ser>
          <c:idx val="350"/>
          <c:order val="350"/>
          <c:tx>
            <c:strRef>
              <c:f>'WORLDBANK - Stunted growth data'!$F$352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data'!$G$352</c:f>
            </c:strRef>
          </c:xVal>
          <c:yVal>
            <c:numRef>
              <c:f>'WORLDBANK - Stunted growth data'!$B$352</c:f>
              <c:numCache/>
            </c:numRef>
          </c:yVal>
          <c:bubbleSize>
            <c:numRef>
              <c:f>'WORLDBANK - Stunted growth data'!$F$352</c:f>
            </c:numRef>
          </c:bubbleSize>
        </c:ser>
        <c:ser>
          <c:idx val="351"/>
          <c:order val="351"/>
          <c:tx>
            <c:strRef>
              <c:f>'WORLDBANK - Stunted growth data'!$F$353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data'!$G$353</c:f>
            </c:strRef>
          </c:xVal>
          <c:yVal>
            <c:numRef>
              <c:f>'WORLDBANK - Stunted growth data'!$B$353</c:f>
              <c:numCache/>
            </c:numRef>
          </c:yVal>
          <c:bubbleSize>
            <c:numRef>
              <c:f>'WORLDBANK - Stunted growth data'!$F$353</c:f>
            </c:numRef>
          </c:bubbleSize>
        </c:ser>
        <c:ser>
          <c:idx val="352"/>
          <c:order val="352"/>
          <c:tx>
            <c:strRef>
              <c:f>'WORLDBANK - Stunted growth data'!$F$354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data'!$G$354</c:f>
            </c:strRef>
          </c:xVal>
          <c:yVal>
            <c:numRef>
              <c:f>'WORLDBANK - Stunted growth data'!$B$354</c:f>
              <c:numCache/>
            </c:numRef>
          </c:yVal>
          <c:bubbleSize>
            <c:numRef>
              <c:f>'WORLDBANK - Stunted growth data'!$F$354</c:f>
            </c:numRef>
          </c:bubbleSize>
        </c:ser>
        <c:ser>
          <c:idx val="353"/>
          <c:order val="353"/>
          <c:tx>
            <c:strRef>
              <c:f>'WORLDBANK - Stunted growth data'!$F$355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data'!$G$355</c:f>
            </c:strRef>
          </c:xVal>
          <c:yVal>
            <c:numRef>
              <c:f>'WORLDBANK - Stunted growth data'!$B$355</c:f>
              <c:numCache/>
            </c:numRef>
          </c:yVal>
          <c:bubbleSize>
            <c:numRef>
              <c:f>'WORLDBANK - Stunted growth data'!$F$355</c:f>
            </c:numRef>
          </c:bubbleSize>
        </c:ser>
        <c:ser>
          <c:idx val="354"/>
          <c:order val="354"/>
          <c:tx>
            <c:strRef>
              <c:f>'WORLDBANK - Stunted growth data'!$F$356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data'!$G$356</c:f>
            </c:strRef>
          </c:xVal>
          <c:yVal>
            <c:numRef>
              <c:f>'WORLDBANK - Stunted growth data'!$B$356</c:f>
              <c:numCache/>
            </c:numRef>
          </c:yVal>
          <c:bubbleSize>
            <c:numRef>
              <c:f>'WORLDBANK - Stunted growth data'!$F$356</c:f>
            </c:numRef>
          </c:bubbleSize>
        </c:ser>
        <c:ser>
          <c:idx val="355"/>
          <c:order val="355"/>
          <c:tx>
            <c:strRef>
              <c:f>'WORLDBANK - Stunted growth data'!$F$357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data'!$G$357</c:f>
            </c:strRef>
          </c:xVal>
          <c:yVal>
            <c:numRef>
              <c:f>'WORLDBANK - Stunted growth data'!$B$357</c:f>
              <c:numCache/>
            </c:numRef>
          </c:yVal>
          <c:bubbleSize>
            <c:numRef>
              <c:f>'WORLDBANK - Stunted growth data'!$F$357</c:f>
            </c:numRef>
          </c:bubbleSize>
        </c:ser>
        <c:ser>
          <c:idx val="356"/>
          <c:order val="356"/>
          <c:tx>
            <c:strRef>
              <c:f>'WORLDBANK - Stunted growth data'!$F$358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data'!$G$358</c:f>
            </c:strRef>
          </c:xVal>
          <c:yVal>
            <c:numRef>
              <c:f>'WORLDBANK - Stunted growth data'!$B$358</c:f>
              <c:numCache/>
            </c:numRef>
          </c:yVal>
          <c:bubbleSize>
            <c:numRef>
              <c:f>'WORLDBANK - Stunted growth data'!$F$358</c:f>
            </c:numRef>
          </c:bubbleSize>
        </c:ser>
        <c:ser>
          <c:idx val="357"/>
          <c:order val="357"/>
          <c:tx>
            <c:strRef>
              <c:f>'WORLDBANK - Stunted growth data'!$F$359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data'!$G$359</c:f>
            </c:strRef>
          </c:xVal>
          <c:yVal>
            <c:numRef>
              <c:f>'WORLDBANK - Stunted growth data'!$B$359</c:f>
              <c:numCache/>
            </c:numRef>
          </c:yVal>
          <c:bubbleSize>
            <c:numRef>
              <c:f>'WORLDBANK - Stunted growth data'!$F$359</c:f>
            </c:numRef>
          </c:bubbleSize>
        </c:ser>
        <c:ser>
          <c:idx val="358"/>
          <c:order val="358"/>
          <c:tx>
            <c:strRef>
              <c:f>'WORLDBANK - Stunted growth data'!$F$360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data'!$G$360</c:f>
            </c:strRef>
          </c:xVal>
          <c:yVal>
            <c:numRef>
              <c:f>'WORLDBANK - Stunted growth data'!$B$360</c:f>
              <c:numCache/>
            </c:numRef>
          </c:yVal>
          <c:bubbleSize>
            <c:numRef>
              <c:f>'WORLDBANK - Stunted growth data'!$F$360</c:f>
            </c:numRef>
          </c:bubbleSize>
        </c:ser>
        <c:ser>
          <c:idx val="359"/>
          <c:order val="359"/>
          <c:tx>
            <c:strRef>
              <c:f>'WORLDBANK - Stunted growth data'!$F$361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data'!$G$361</c:f>
            </c:strRef>
          </c:xVal>
          <c:yVal>
            <c:numRef>
              <c:f>'WORLDBANK - Stunted growth data'!$B$361</c:f>
              <c:numCache/>
            </c:numRef>
          </c:yVal>
          <c:bubbleSize>
            <c:numRef>
              <c:f>'WORLDBANK - Stunted growth data'!$F$361</c:f>
            </c:numRef>
          </c:bubbleSize>
        </c:ser>
        <c:ser>
          <c:idx val="360"/>
          <c:order val="360"/>
          <c:tx>
            <c:strRef>
              <c:f>'WORLDBANK - Stunted growth data'!$F$362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data'!$G$362</c:f>
            </c:strRef>
          </c:xVal>
          <c:yVal>
            <c:numRef>
              <c:f>'WORLDBANK - Stunted growth data'!$B$362</c:f>
              <c:numCache/>
            </c:numRef>
          </c:yVal>
          <c:bubbleSize>
            <c:numRef>
              <c:f>'WORLDBANK - Stunted growth data'!$F$362</c:f>
            </c:numRef>
          </c:bubbleSize>
        </c:ser>
        <c:ser>
          <c:idx val="361"/>
          <c:order val="361"/>
          <c:tx>
            <c:strRef>
              <c:f>'WORLDBANK - Stunted growth data'!$F$363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data'!$G$363</c:f>
            </c:strRef>
          </c:xVal>
          <c:yVal>
            <c:numRef>
              <c:f>'WORLDBANK - Stunted growth data'!$B$363</c:f>
              <c:numCache/>
            </c:numRef>
          </c:yVal>
          <c:bubbleSize>
            <c:numRef>
              <c:f>'WORLDBANK - Stunted growth data'!$F$363</c:f>
            </c:numRef>
          </c:bubbleSize>
        </c:ser>
        <c:ser>
          <c:idx val="362"/>
          <c:order val="362"/>
          <c:tx>
            <c:strRef>
              <c:f>'WORLDBANK - Stunted growth data'!$F$364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data'!$G$364</c:f>
            </c:strRef>
          </c:xVal>
          <c:yVal>
            <c:numRef>
              <c:f>'WORLDBANK - Stunted growth data'!$B$364</c:f>
              <c:numCache/>
            </c:numRef>
          </c:yVal>
          <c:bubbleSize>
            <c:numRef>
              <c:f>'WORLDBANK - Stunted growth data'!$F$364</c:f>
            </c:numRef>
          </c:bubbleSize>
        </c:ser>
        <c:ser>
          <c:idx val="363"/>
          <c:order val="363"/>
          <c:tx>
            <c:strRef>
              <c:f>'WORLDBANK - Stunted growth data'!$F$365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data'!$G$365</c:f>
            </c:strRef>
          </c:xVal>
          <c:yVal>
            <c:numRef>
              <c:f>'WORLDBANK - Stunted growth data'!$B$365</c:f>
              <c:numCache/>
            </c:numRef>
          </c:yVal>
          <c:bubbleSize>
            <c:numRef>
              <c:f>'WORLDBANK - Stunted growth data'!$F$365</c:f>
            </c:numRef>
          </c:bubbleSize>
        </c:ser>
        <c:ser>
          <c:idx val="364"/>
          <c:order val="364"/>
          <c:tx>
            <c:strRef>
              <c:f>'WORLDBANK - Stunted growth data'!$F$366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data'!$G$366</c:f>
            </c:strRef>
          </c:xVal>
          <c:yVal>
            <c:numRef>
              <c:f>'WORLDBANK - Stunted growth data'!$B$366</c:f>
              <c:numCache/>
            </c:numRef>
          </c:yVal>
          <c:bubbleSize>
            <c:numRef>
              <c:f>'WORLDBANK - Stunted growth data'!$F$366</c:f>
            </c:numRef>
          </c:bubbleSize>
        </c:ser>
        <c:ser>
          <c:idx val="365"/>
          <c:order val="365"/>
          <c:tx>
            <c:strRef>
              <c:f>'WORLDBANK - Stunted growth data'!$F$367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data'!$G$367</c:f>
            </c:strRef>
          </c:xVal>
          <c:yVal>
            <c:numRef>
              <c:f>'WORLDBANK - Stunted growth data'!$B$367</c:f>
              <c:numCache/>
            </c:numRef>
          </c:yVal>
          <c:bubbleSize>
            <c:numRef>
              <c:f>'WORLDBANK - Stunted growth data'!$F$367</c:f>
            </c:numRef>
          </c:bubbleSize>
        </c:ser>
        <c:ser>
          <c:idx val="366"/>
          <c:order val="366"/>
          <c:tx>
            <c:strRef>
              <c:f>'WORLDBANK - Stunted growth data'!$F$368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data'!$G$368</c:f>
            </c:strRef>
          </c:xVal>
          <c:yVal>
            <c:numRef>
              <c:f>'WORLDBANK - Stunted growth data'!$B$368</c:f>
              <c:numCache/>
            </c:numRef>
          </c:yVal>
          <c:bubbleSize>
            <c:numRef>
              <c:f>'WORLDBANK - Stunted growth data'!$F$368</c:f>
            </c:numRef>
          </c:bubbleSize>
        </c:ser>
        <c:ser>
          <c:idx val="367"/>
          <c:order val="367"/>
          <c:tx>
            <c:strRef>
              <c:f>'WORLDBANK - Stunted growth data'!$F$369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data'!$G$369</c:f>
            </c:strRef>
          </c:xVal>
          <c:yVal>
            <c:numRef>
              <c:f>'WORLDBANK - Stunted growth data'!$B$369</c:f>
              <c:numCache/>
            </c:numRef>
          </c:yVal>
          <c:bubbleSize>
            <c:numRef>
              <c:f>'WORLDBANK - Stunted growth data'!$F$369</c:f>
            </c:numRef>
          </c:bubbleSize>
        </c:ser>
        <c:ser>
          <c:idx val="368"/>
          <c:order val="368"/>
          <c:tx>
            <c:strRef>
              <c:f>'WORLDBANK - Stunted growth data'!$F$370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data'!$G$370</c:f>
            </c:strRef>
          </c:xVal>
          <c:yVal>
            <c:numRef>
              <c:f>'WORLDBANK - Stunted growth data'!$B$370</c:f>
              <c:numCache/>
            </c:numRef>
          </c:yVal>
          <c:bubbleSize>
            <c:numRef>
              <c:f>'WORLDBANK - Stunted growth data'!$F$370</c:f>
            </c:numRef>
          </c:bubbleSize>
        </c:ser>
        <c:ser>
          <c:idx val="369"/>
          <c:order val="369"/>
          <c:tx>
            <c:strRef>
              <c:f>'WORLDBANK - Stunted growth data'!$F$371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data'!$G$371</c:f>
            </c:strRef>
          </c:xVal>
          <c:yVal>
            <c:numRef>
              <c:f>'WORLDBANK - Stunted growth data'!$B$371</c:f>
              <c:numCache/>
            </c:numRef>
          </c:yVal>
          <c:bubbleSize>
            <c:numRef>
              <c:f>'WORLDBANK - Stunted growth data'!$F$371</c:f>
            </c:numRef>
          </c:bubbleSize>
        </c:ser>
        <c:ser>
          <c:idx val="370"/>
          <c:order val="370"/>
          <c:tx>
            <c:strRef>
              <c:f>'WORLDBANK - Stunted growth data'!$F$372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data'!$G$372</c:f>
            </c:strRef>
          </c:xVal>
          <c:yVal>
            <c:numRef>
              <c:f>'WORLDBANK - Stunted growth data'!$B$372</c:f>
              <c:numCache/>
            </c:numRef>
          </c:yVal>
          <c:bubbleSize>
            <c:numRef>
              <c:f>'WORLDBANK - Stunted growth data'!$F$372</c:f>
            </c:numRef>
          </c:bubbleSize>
        </c:ser>
        <c:ser>
          <c:idx val="371"/>
          <c:order val="371"/>
          <c:tx>
            <c:strRef>
              <c:f>'WORLDBANK - Stunted growth data'!$F$373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data'!$G$373</c:f>
            </c:strRef>
          </c:xVal>
          <c:yVal>
            <c:numRef>
              <c:f>'WORLDBANK - Stunted growth data'!$B$373</c:f>
              <c:numCache/>
            </c:numRef>
          </c:yVal>
          <c:bubbleSize>
            <c:numRef>
              <c:f>'WORLDBANK - Stunted growth data'!$F$373</c:f>
            </c:numRef>
          </c:bubbleSize>
        </c:ser>
        <c:ser>
          <c:idx val="372"/>
          <c:order val="372"/>
          <c:tx>
            <c:strRef>
              <c:f>'WORLDBANK - Stunted growth data'!$F$374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data'!$G$374</c:f>
            </c:strRef>
          </c:xVal>
          <c:yVal>
            <c:numRef>
              <c:f>'WORLDBANK - Stunted growth data'!$B$374</c:f>
              <c:numCache/>
            </c:numRef>
          </c:yVal>
          <c:bubbleSize>
            <c:numRef>
              <c:f>'WORLDBANK - Stunted growth data'!$F$374</c:f>
            </c:numRef>
          </c:bubbleSize>
        </c:ser>
        <c:ser>
          <c:idx val="373"/>
          <c:order val="373"/>
          <c:tx>
            <c:strRef>
              <c:f>'WORLDBANK - Stunted growth data'!$F$375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data'!$G$375</c:f>
            </c:strRef>
          </c:xVal>
          <c:yVal>
            <c:numRef>
              <c:f>'WORLDBANK - Stunted growth data'!$B$375</c:f>
              <c:numCache/>
            </c:numRef>
          </c:yVal>
          <c:bubbleSize>
            <c:numRef>
              <c:f>'WORLDBANK - Stunted growth data'!$F$375</c:f>
            </c:numRef>
          </c:bubbleSize>
        </c:ser>
        <c:ser>
          <c:idx val="374"/>
          <c:order val="374"/>
          <c:tx>
            <c:strRef>
              <c:f>'WORLDBANK - Stunted growth data'!$F$376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data'!$G$376</c:f>
            </c:strRef>
          </c:xVal>
          <c:yVal>
            <c:numRef>
              <c:f>'WORLDBANK - Stunted growth data'!$B$376</c:f>
              <c:numCache/>
            </c:numRef>
          </c:yVal>
          <c:bubbleSize>
            <c:numRef>
              <c:f>'WORLDBANK - Stunted growth data'!$F$376</c:f>
            </c:numRef>
          </c:bubbleSize>
        </c:ser>
        <c:ser>
          <c:idx val="375"/>
          <c:order val="375"/>
          <c:tx>
            <c:strRef>
              <c:f>'WORLDBANK - Stunted growth data'!$F$377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data'!$G$377</c:f>
            </c:strRef>
          </c:xVal>
          <c:yVal>
            <c:numRef>
              <c:f>'WORLDBANK - Stunted growth data'!$B$377</c:f>
              <c:numCache/>
            </c:numRef>
          </c:yVal>
          <c:bubbleSize>
            <c:numRef>
              <c:f>'WORLDBANK - Stunted growth data'!$F$377</c:f>
            </c:numRef>
          </c:bubbleSize>
        </c:ser>
        <c:ser>
          <c:idx val="376"/>
          <c:order val="376"/>
          <c:tx>
            <c:strRef>
              <c:f>'WORLDBANK - Stunted growth data'!$F$378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data'!$G$378</c:f>
            </c:strRef>
          </c:xVal>
          <c:yVal>
            <c:numRef>
              <c:f>'WORLDBANK - Stunted growth data'!$B$378</c:f>
              <c:numCache/>
            </c:numRef>
          </c:yVal>
          <c:bubbleSize>
            <c:numRef>
              <c:f>'WORLDBANK - Stunted growth data'!$F$378</c:f>
            </c:numRef>
          </c:bubbleSize>
        </c:ser>
        <c:ser>
          <c:idx val="377"/>
          <c:order val="377"/>
          <c:tx>
            <c:strRef>
              <c:f>'WORLDBANK - Stunted growth data'!$F$379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data'!$G$379</c:f>
            </c:strRef>
          </c:xVal>
          <c:yVal>
            <c:numRef>
              <c:f>'WORLDBANK - Stunted growth data'!$B$379</c:f>
              <c:numCache/>
            </c:numRef>
          </c:yVal>
          <c:bubbleSize>
            <c:numRef>
              <c:f>'WORLDBANK - Stunted growth data'!$F$379</c:f>
            </c:numRef>
          </c:bubbleSize>
        </c:ser>
        <c:ser>
          <c:idx val="378"/>
          <c:order val="378"/>
          <c:tx>
            <c:strRef>
              <c:f>'WORLDBANK - Stunted growth data'!$F$380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data'!$G$380</c:f>
            </c:strRef>
          </c:xVal>
          <c:yVal>
            <c:numRef>
              <c:f>'WORLDBANK - Stunted growth data'!$B$380</c:f>
              <c:numCache/>
            </c:numRef>
          </c:yVal>
          <c:bubbleSize>
            <c:numRef>
              <c:f>'WORLDBANK - Stunted growth data'!$F$380</c:f>
            </c:numRef>
          </c:bubbleSize>
        </c:ser>
        <c:ser>
          <c:idx val="379"/>
          <c:order val="379"/>
          <c:tx>
            <c:strRef>
              <c:f>'WORLDBANK - Stunted growth data'!$F$381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data'!$G$381</c:f>
            </c:strRef>
          </c:xVal>
          <c:yVal>
            <c:numRef>
              <c:f>'WORLDBANK - Stunted growth data'!$B$381</c:f>
              <c:numCache/>
            </c:numRef>
          </c:yVal>
          <c:bubbleSize>
            <c:numRef>
              <c:f>'WORLDBANK - Stunted growth data'!$F$381</c:f>
            </c:numRef>
          </c:bubbleSize>
        </c:ser>
        <c:ser>
          <c:idx val="380"/>
          <c:order val="380"/>
          <c:tx>
            <c:strRef>
              <c:f>'WORLDBANK - Stunted growth data'!$F$382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data'!$G$382</c:f>
            </c:strRef>
          </c:xVal>
          <c:yVal>
            <c:numRef>
              <c:f>'WORLDBANK - Stunted growth data'!$B$382</c:f>
              <c:numCache/>
            </c:numRef>
          </c:yVal>
          <c:bubbleSize>
            <c:numRef>
              <c:f>'WORLDBANK - Stunted growth data'!$F$382</c:f>
            </c:numRef>
          </c:bubbleSize>
        </c:ser>
        <c:ser>
          <c:idx val="381"/>
          <c:order val="381"/>
          <c:tx>
            <c:strRef>
              <c:f>'WORLDBANK - Stunted growth data'!$F$383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data'!$G$383</c:f>
            </c:strRef>
          </c:xVal>
          <c:yVal>
            <c:numRef>
              <c:f>'WORLDBANK - Stunted growth data'!$B$383</c:f>
              <c:numCache/>
            </c:numRef>
          </c:yVal>
          <c:bubbleSize>
            <c:numRef>
              <c:f>'WORLDBANK - Stunted growth data'!$F$383</c:f>
            </c:numRef>
          </c:bubbleSize>
        </c:ser>
        <c:ser>
          <c:idx val="382"/>
          <c:order val="382"/>
          <c:tx>
            <c:strRef>
              <c:f>'WORLDBANK - Stunted growth data'!$F$384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data'!$G$384</c:f>
            </c:strRef>
          </c:xVal>
          <c:yVal>
            <c:numRef>
              <c:f>'WORLDBANK - Stunted growth data'!$B$384</c:f>
              <c:numCache/>
            </c:numRef>
          </c:yVal>
          <c:bubbleSize>
            <c:numRef>
              <c:f>'WORLDBANK - Stunted growth data'!$F$384</c:f>
            </c:numRef>
          </c:bubbleSize>
        </c:ser>
        <c:ser>
          <c:idx val="383"/>
          <c:order val="383"/>
          <c:tx>
            <c:strRef>
              <c:f>'WORLDBANK - Stunted growth data'!$F$385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data'!$G$385</c:f>
            </c:strRef>
          </c:xVal>
          <c:yVal>
            <c:numRef>
              <c:f>'WORLDBANK - Stunted growth data'!$B$385</c:f>
              <c:numCache/>
            </c:numRef>
          </c:yVal>
          <c:bubbleSize>
            <c:numRef>
              <c:f>'WORLDBANK - Stunted growth data'!$F$385</c:f>
            </c:numRef>
          </c:bubbleSize>
        </c:ser>
        <c:ser>
          <c:idx val="384"/>
          <c:order val="384"/>
          <c:tx>
            <c:strRef>
              <c:f>'WORLDBANK - Stunted growth data'!$F$386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data'!$G$386</c:f>
            </c:strRef>
          </c:xVal>
          <c:yVal>
            <c:numRef>
              <c:f>'WORLDBANK - Stunted growth data'!$B$386</c:f>
              <c:numCache/>
            </c:numRef>
          </c:yVal>
          <c:bubbleSize>
            <c:numRef>
              <c:f>'WORLDBANK - Stunted growth data'!$F$386</c:f>
            </c:numRef>
          </c:bubbleSize>
        </c:ser>
        <c:ser>
          <c:idx val="385"/>
          <c:order val="385"/>
          <c:tx>
            <c:strRef>
              <c:f>'WORLDBANK - Stunted growth data'!$F$387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data'!$G$387</c:f>
            </c:strRef>
          </c:xVal>
          <c:yVal>
            <c:numRef>
              <c:f>'WORLDBANK - Stunted growth data'!$B$387</c:f>
              <c:numCache/>
            </c:numRef>
          </c:yVal>
          <c:bubbleSize>
            <c:numRef>
              <c:f>'WORLDBANK - Stunted growth data'!$F$387</c:f>
            </c:numRef>
          </c:bubbleSize>
        </c:ser>
        <c:ser>
          <c:idx val="386"/>
          <c:order val="386"/>
          <c:tx>
            <c:strRef>
              <c:f>'WORLDBANK - Stunted growth data'!$F$388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data'!$G$388</c:f>
            </c:strRef>
          </c:xVal>
          <c:yVal>
            <c:numRef>
              <c:f>'WORLDBANK - Stunted growth data'!$B$388</c:f>
              <c:numCache/>
            </c:numRef>
          </c:yVal>
          <c:bubbleSize>
            <c:numRef>
              <c:f>'WORLDBANK - Stunted growth data'!$F$388</c:f>
            </c:numRef>
          </c:bubbleSize>
        </c:ser>
        <c:ser>
          <c:idx val="387"/>
          <c:order val="387"/>
          <c:tx>
            <c:strRef>
              <c:f>'WORLDBANK - Stunted growth data'!$F$389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data'!$G$389</c:f>
            </c:strRef>
          </c:xVal>
          <c:yVal>
            <c:numRef>
              <c:f>'WORLDBANK - Stunted growth data'!$B$389</c:f>
              <c:numCache/>
            </c:numRef>
          </c:yVal>
          <c:bubbleSize>
            <c:numRef>
              <c:f>'WORLDBANK - Stunted growth data'!$F$389</c:f>
            </c:numRef>
          </c:bubbleSize>
        </c:ser>
        <c:ser>
          <c:idx val="388"/>
          <c:order val="388"/>
          <c:tx>
            <c:strRef>
              <c:f>'WORLDBANK - Stunted growth data'!$F$390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data'!$G$390</c:f>
            </c:strRef>
          </c:xVal>
          <c:yVal>
            <c:numRef>
              <c:f>'WORLDBANK - Stunted growth data'!$B$390</c:f>
              <c:numCache/>
            </c:numRef>
          </c:yVal>
          <c:bubbleSize>
            <c:numRef>
              <c:f>'WORLDBANK - Stunted growth data'!$F$390</c:f>
            </c:numRef>
          </c:bubbleSize>
        </c:ser>
        <c:ser>
          <c:idx val="389"/>
          <c:order val="389"/>
          <c:tx>
            <c:strRef>
              <c:f>'WORLDBANK - Stunted growth data'!$F$391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data'!$G$391</c:f>
            </c:strRef>
          </c:xVal>
          <c:yVal>
            <c:numRef>
              <c:f>'WORLDBANK - Stunted growth data'!$B$391</c:f>
              <c:numCache/>
            </c:numRef>
          </c:yVal>
          <c:bubbleSize>
            <c:numRef>
              <c:f>'WORLDBANK - Stunted growth data'!$F$391</c:f>
            </c:numRef>
          </c:bubbleSize>
        </c:ser>
        <c:ser>
          <c:idx val="390"/>
          <c:order val="390"/>
          <c:tx>
            <c:strRef>
              <c:f>'WORLDBANK - Stunted growth data'!$F$392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data'!$G$392</c:f>
            </c:strRef>
          </c:xVal>
          <c:yVal>
            <c:numRef>
              <c:f>'WORLDBANK - Stunted growth data'!$B$392</c:f>
              <c:numCache/>
            </c:numRef>
          </c:yVal>
          <c:bubbleSize>
            <c:numRef>
              <c:f>'WORLDBANK - Stunted growth data'!$F$392</c:f>
            </c:numRef>
          </c:bubbleSize>
        </c:ser>
        <c:ser>
          <c:idx val="391"/>
          <c:order val="391"/>
          <c:tx>
            <c:strRef>
              <c:f>'WORLDBANK - Stunted growth data'!$F$393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data'!$G$393</c:f>
            </c:strRef>
          </c:xVal>
          <c:yVal>
            <c:numRef>
              <c:f>'WORLDBANK - Stunted growth data'!$B$393</c:f>
              <c:numCache/>
            </c:numRef>
          </c:yVal>
          <c:bubbleSize>
            <c:numRef>
              <c:f>'WORLDBANK - Stunted growth data'!$F$393</c:f>
            </c:numRef>
          </c:bubbleSize>
        </c:ser>
        <c:ser>
          <c:idx val="392"/>
          <c:order val="392"/>
          <c:tx>
            <c:strRef>
              <c:f>'WORLDBANK - Stunted growth data'!$F$394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data'!$G$394</c:f>
            </c:strRef>
          </c:xVal>
          <c:yVal>
            <c:numRef>
              <c:f>'WORLDBANK - Stunted growth data'!$B$394</c:f>
              <c:numCache/>
            </c:numRef>
          </c:yVal>
          <c:bubbleSize>
            <c:numRef>
              <c:f>'WORLDBANK - Stunted growth data'!$F$394</c:f>
            </c:numRef>
          </c:bubbleSize>
        </c:ser>
        <c:ser>
          <c:idx val="393"/>
          <c:order val="393"/>
          <c:tx>
            <c:strRef>
              <c:f>'WORLDBANK - Stunted growth data'!$F$395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data'!$G$395</c:f>
            </c:strRef>
          </c:xVal>
          <c:yVal>
            <c:numRef>
              <c:f>'WORLDBANK - Stunted growth data'!$B$395</c:f>
              <c:numCache/>
            </c:numRef>
          </c:yVal>
          <c:bubbleSize>
            <c:numRef>
              <c:f>'WORLDBANK - Stunted growth data'!$F$395</c:f>
            </c:numRef>
          </c:bubbleSize>
        </c:ser>
        <c:ser>
          <c:idx val="394"/>
          <c:order val="394"/>
          <c:tx>
            <c:strRef>
              <c:f>'WORLDBANK - Stunted growth data'!$F$396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data'!$G$396</c:f>
            </c:strRef>
          </c:xVal>
          <c:yVal>
            <c:numRef>
              <c:f>'WORLDBANK - Stunted growth data'!$B$396</c:f>
              <c:numCache/>
            </c:numRef>
          </c:yVal>
          <c:bubbleSize>
            <c:numRef>
              <c:f>'WORLDBANK - Stunted growth data'!$F$396</c:f>
            </c:numRef>
          </c:bubbleSize>
        </c:ser>
        <c:ser>
          <c:idx val="395"/>
          <c:order val="395"/>
          <c:tx>
            <c:strRef>
              <c:f>'WORLDBANK - Stunted growth data'!$F$397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data'!$G$397</c:f>
            </c:strRef>
          </c:xVal>
          <c:yVal>
            <c:numRef>
              <c:f>'WORLDBANK - Stunted growth data'!$B$397</c:f>
              <c:numCache/>
            </c:numRef>
          </c:yVal>
          <c:bubbleSize>
            <c:numRef>
              <c:f>'WORLDBANK - Stunted growth data'!$F$397</c:f>
            </c:numRef>
          </c:bubbleSize>
        </c:ser>
        <c:ser>
          <c:idx val="396"/>
          <c:order val="396"/>
          <c:tx>
            <c:strRef>
              <c:f>'WORLDBANK - Stunted growth data'!$F$398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data'!$G$398</c:f>
            </c:strRef>
          </c:xVal>
          <c:yVal>
            <c:numRef>
              <c:f>'WORLDBANK - Stunted growth data'!$B$398</c:f>
              <c:numCache/>
            </c:numRef>
          </c:yVal>
          <c:bubbleSize>
            <c:numRef>
              <c:f>'WORLDBANK - Stunted growth data'!$F$398</c:f>
            </c:numRef>
          </c:bubbleSize>
        </c:ser>
        <c:ser>
          <c:idx val="397"/>
          <c:order val="397"/>
          <c:tx>
            <c:strRef>
              <c:f>'WORLDBANK - Stunted growth data'!$F$399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data'!$G$399</c:f>
            </c:strRef>
          </c:xVal>
          <c:yVal>
            <c:numRef>
              <c:f>'WORLDBANK - Stunted growth data'!$B$399</c:f>
              <c:numCache/>
            </c:numRef>
          </c:yVal>
          <c:bubbleSize>
            <c:numRef>
              <c:f>'WORLDBANK - Stunted growth data'!$F$399</c:f>
            </c:numRef>
          </c:bubbleSize>
        </c:ser>
        <c:ser>
          <c:idx val="398"/>
          <c:order val="398"/>
          <c:tx>
            <c:strRef>
              <c:f>'WORLDBANK - Stunted growth data'!$F$400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data'!$G$400</c:f>
            </c:strRef>
          </c:xVal>
          <c:yVal>
            <c:numRef>
              <c:f>'WORLDBANK - Stunted growth data'!$B$400</c:f>
              <c:numCache/>
            </c:numRef>
          </c:yVal>
          <c:bubbleSize>
            <c:numRef>
              <c:f>'WORLDBANK - Stunted growth data'!$F$400</c:f>
            </c:numRef>
          </c:bubbleSize>
        </c:ser>
        <c:ser>
          <c:idx val="399"/>
          <c:order val="399"/>
          <c:tx>
            <c:strRef>
              <c:f>'WORLDBANK - Stunted growth data'!$F$401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data'!$G$401</c:f>
            </c:strRef>
          </c:xVal>
          <c:yVal>
            <c:numRef>
              <c:f>'WORLDBANK - Stunted growth data'!$B$401</c:f>
              <c:numCache/>
            </c:numRef>
          </c:yVal>
          <c:bubbleSize>
            <c:numRef>
              <c:f>'WORLDBANK - Stunted growth data'!$F$401</c:f>
            </c:numRef>
          </c:bubbleSize>
        </c:ser>
        <c:ser>
          <c:idx val="400"/>
          <c:order val="400"/>
          <c:tx>
            <c:strRef>
              <c:f>'WORLDBANK - Stunted growth data'!$F$402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data'!$G$402</c:f>
            </c:strRef>
          </c:xVal>
          <c:yVal>
            <c:numRef>
              <c:f>'WORLDBANK - Stunted growth data'!$B$402</c:f>
              <c:numCache/>
            </c:numRef>
          </c:yVal>
          <c:bubbleSize>
            <c:numRef>
              <c:f>'WORLDBANK - Stunted growth data'!$F$402</c:f>
            </c:numRef>
          </c:bubbleSize>
        </c:ser>
        <c:ser>
          <c:idx val="401"/>
          <c:order val="401"/>
          <c:tx>
            <c:strRef>
              <c:f>'WORLDBANK - Stunted growth data'!$F$403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data'!$G$403</c:f>
            </c:strRef>
          </c:xVal>
          <c:yVal>
            <c:numRef>
              <c:f>'WORLDBANK - Stunted growth data'!$B$403</c:f>
              <c:numCache/>
            </c:numRef>
          </c:yVal>
          <c:bubbleSize>
            <c:numRef>
              <c:f>'WORLDBANK - Stunted growth data'!$F$403</c:f>
            </c:numRef>
          </c:bubbleSize>
        </c:ser>
        <c:ser>
          <c:idx val="402"/>
          <c:order val="402"/>
          <c:tx>
            <c:strRef>
              <c:f>'WORLDBANK - Stunted growth data'!$F$404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data'!$G$404</c:f>
            </c:strRef>
          </c:xVal>
          <c:yVal>
            <c:numRef>
              <c:f>'WORLDBANK - Stunted growth data'!$B$404</c:f>
              <c:numCache/>
            </c:numRef>
          </c:yVal>
          <c:bubbleSize>
            <c:numRef>
              <c:f>'WORLDBANK - Stunted growth data'!$F$404</c:f>
            </c:numRef>
          </c:bubbleSize>
        </c:ser>
        <c:ser>
          <c:idx val="403"/>
          <c:order val="403"/>
          <c:tx>
            <c:strRef>
              <c:f>'WORLDBANK - Stunted growth data'!$F$405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data'!$G$405</c:f>
            </c:strRef>
          </c:xVal>
          <c:yVal>
            <c:numRef>
              <c:f>'WORLDBANK - Stunted growth data'!$B$405</c:f>
              <c:numCache/>
            </c:numRef>
          </c:yVal>
          <c:bubbleSize>
            <c:numRef>
              <c:f>'WORLDBANK - Stunted growth data'!$F$405</c:f>
            </c:numRef>
          </c:bubbleSize>
        </c:ser>
        <c:ser>
          <c:idx val="404"/>
          <c:order val="404"/>
          <c:tx>
            <c:strRef>
              <c:f>'WORLDBANK - Stunted growth data'!$F$406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data'!$G$406</c:f>
            </c:strRef>
          </c:xVal>
          <c:yVal>
            <c:numRef>
              <c:f>'WORLDBANK - Stunted growth data'!$B$406</c:f>
              <c:numCache/>
            </c:numRef>
          </c:yVal>
          <c:bubbleSize>
            <c:numRef>
              <c:f>'WORLDBANK - Stunted growth data'!$F$406</c:f>
            </c:numRef>
          </c:bubbleSize>
        </c:ser>
        <c:ser>
          <c:idx val="405"/>
          <c:order val="405"/>
          <c:tx>
            <c:strRef>
              <c:f>'WORLDBANK - Stunted growth data'!$F$407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data'!$G$407</c:f>
            </c:strRef>
          </c:xVal>
          <c:yVal>
            <c:numRef>
              <c:f>'WORLDBANK - Stunted growth data'!$B$407</c:f>
              <c:numCache/>
            </c:numRef>
          </c:yVal>
          <c:bubbleSize>
            <c:numRef>
              <c:f>'WORLDBANK - Stunted growth data'!$F$407</c:f>
            </c:numRef>
          </c:bubbleSize>
        </c:ser>
        <c:ser>
          <c:idx val="406"/>
          <c:order val="406"/>
          <c:tx>
            <c:strRef>
              <c:f>'WORLDBANK - Stunted growth data'!$F$408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data'!$G$408</c:f>
            </c:strRef>
          </c:xVal>
          <c:yVal>
            <c:numRef>
              <c:f>'WORLDBANK - Stunted growth data'!$B$408</c:f>
              <c:numCache/>
            </c:numRef>
          </c:yVal>
          <c:bubbleSize>
            <c:numRef>
              <c:f>'WORLDBANK - Stunted growth data'!$F$408</c:f>
            </c:numRef>
          </c:bubbleSize>
        </c:ser>
        <c:ser>
          <c:idx val="407"/>
          <c:order val="407"/>
          <c:tx>
            <c:strRef>
              <c:f>'WORLDBANK - Stunted growth data'!$F$409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data'!$G$409</c:f>
            </c:strRef>
          </c:xVal>
          <c:yVal>
            <c:numRef>
              <c:f>'WORLDBANK - Stunted growth data'!$B$409</c:f>
              <c:numCache/>
            </c:numRef>
          </c:yVal>
          <c:bubbleSize>
            <c:numRef>
              <c:f>'WORLDBANK - Stunted growth data'!$F$409</c:f>
            </c:numRef>
          </c:bubbleSize>
        </c:ser>
        <c:ser>
          <c:idx val="408"/>
          <c:order val="408"/>
          <c:tx>
            <c:strRef>
              <c:f>'WORLDBANK - Stunted growth data'!$F$410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data'!$G$410</c:f>
            </c:strRef>
          </c:xVal>
          <c:yVal>
            <c:numRef>
              <c:f>'WORLDBANK - Stunted growth data'!$B$410</c:f>
              <c:numCache/>
            </c:numRef>
          </c:yVal>
          <c:bubbleSize>
            <c:numRef>
              <c:f>'WORLDBANK - Stunted growth data'!$F$410</c:f>
            </c:numRef>
          </c:bubbleSize>
        </c:ser>
        <c:ser>
          <c:idx val="409"/>
          <c:order val="409"/>
          <c:tx>
            <c:strRef>
              <c:f>'WORLDBANK - Stunted growth data'!$F$411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data'!$G$411</c:f>
            </c:strRef>
          </c:xVal>
          <c:yVal>
            <c:numRef>
              <c:f>'WORLDBANK - Stunted growth data'!$B$411</c:f>
              <c:numCache/>
            </c:numRef>
          </c:yVal>
          <c:bubbleSize>
            <c:numRef>
              <c:f>'WORLDBANK - Stunted growth data'!$F$411</c:f>
            </c:numRef>
          </c:bubbleSize>
        </c:ser>
        <c:ser>
          <c:idx val="410"/>
          <c:order val="410"/>
          <c:tx>
            <c:strRef>
              <c:f>'WORLDBANK - Stunted growth data'!$F$412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data'!$G$412</c:f>
            </c:strRef>
          </c:xVal>
          <c:yVal>
            <c:numRef>
              <c:f>'WORLDBANK - Stunted growth data'!$B$412</c:f>
              <c:numCache/>
            </c:numRef>
          </c:yVal>
          <c:bubbleSize>
            <c:numRef>
              <c:f>'WORLDBANK - Stunted growth data'!$F$412</c:f>
            </c:numRef>
          </c:bubbleSize>
        </c:ser>
        <c:ser>
          <c:idx val="411"/>
          <c:order val="411"/>
          <c:tx>
            <c:strRef>
              <c:f>'WORLDBANK - Stunted growth data'!$F$413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data'!$G$413</c:f>
            </c:strRef>
          </c:xVal>
          <c:yVal>
            <c:numRef>
              <c:f>'WORLDBANK - Stunted growth data'!$B$413</c:f>
              <c:numCache/>
            </c:numRef>
          </c:yVal>
          <c:bubbleSize>
            <c:numRef>
              <c:f>'WORLDBANK - Stunted growth data'!$F$413</c:f>
            </c:numRef>
          </c:bubbleSize>
        </c:ser>
        <c:ser>
          <c:idx val="412"/>
          <c:order val="412"/>
          <c:tx>
            <c:strRef>
              <c:f>'WORLDBANK - Stunted growth data'!$F$414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data'!$G$414</c:f>
            </c:strRef>
          </c:xVal>
          <c:yVal>
            <c:numRef>
              <c:f>'WORLDBANK - Stunted growth data'!$B$414</c:f>
              <c:numCache/>
            </c:numRef>
          </c:yVal>
          <c:bubbleSize>
            <c:numRef>
              <c:f>'WORLDBANK - Stunted growth data'!$F$414</c:f>
            </c:numRef>
          </c:bubbleSize>
        </c:ser>
        <c:ser>
          <c:idx val="413"/>
          <c:order val="413"/>
          <c:tx>
            <c:strRef>
              <c:f>'WORLDBANK - Stunted growth data'!$F$415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data'!$G$415</c:f>
            </c:strRef>
          </c:xVal>
          <c:yVal>
            <c:numRef>
              <c:f>'WORLDBANK - Stunted growth data'!$B$415</c:f>
              <c:numCache/>
            </c:numRef>
          </c:yVal>
          <c:bubbleSize>
            <c:numRef>
              <c:f>'WORLDBANK - Stunted growth data'!$F$415</c:f>
            </c:numRef>
          </c:bubbleSize>
        </c:ser>
        <c:ser>
          <c:idx val="414"/>
          <c:order val="414"/>
          <c:tx>
            <c:strRef>
              <c:f>'WORLDBANK - Stunted growth data'!$F$416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data'!$G$416</c:f>
            </c:strRef>
          </c:xVal>
          <c:yVal>
            <c:numRef>
              <c:f>'WORLDBANK - Stunted growth data'!$B$416</c:f>
              <c:numCache/>
            </c:numRef>
          </c:yVal>
          <c:bubbleSize>
            <c:numRef>
              <c:f>'WORLDBANK - Stunted growth data'!$F$416</c:f>
            </c:numRef>
          </c:bubbleSize>
        </c:ser>
        <c:ser>
          <c:idx val="415"/>
          <c:order val="415"/>
          <c:tx>
            <c:strRef>
              <c:f>'WORLDBANK - Stunted growth data'!$F$417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data'!$G$417</c:f>
            </c:strRef>
          </c:xVal>
          <c:yVal>
            <c:numRef>
              <c:f>'WORLDBANK - Stunted growth data'!$B$417</c:f>
              <c:numCache/>
            </c:numRef>
          </c:yVal>
          <c:bubbleSize>
            <c:numRef>
              <c:f>'WORLDBANK - Stunted growth data'!$F$417</c:f>
            </c:numRef>
          </c:bubbleSize>
        </c:ser>
        <c:ser>
          <c:idx val="416"/>
          <c:order val="416"/>
          <c:tx>
            <c:strRef>
              <c:f>'WORLDBANK - Stunted growth data'!$F$418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data'!$G$418</c:f>
            </c:strRef>
          </c:xVal>
          <c:yVal>
            <c:numRef>
              <c:f>'WORLDBANK - Stunted growth data'!$B$418</c:f>
              <c:numCache/>
            </c:numRef>
          </c:yVal>
          <c:bubbleSize>
            <c:numRef>
              <c:f>'WORLDBANK - Stunted growth data'!$F$418</c:f>
            </c:numRef>
          </c:bubbleSize>
        </c:ser>
        <c:ser>
          <c:idx val="417"/>
          <c:order val="417"/>
          <c:tx>
            <c:strRef>
              <c:f>'WORLDBANK - Stunted growth data'!$F$419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data'!$G$419</c:f>
            </c:strRef>
          </c:xVal>
          <c:yVal>
            <c:numRef>
              <c:f>'WORLDBANK - Stunted growth data'!$B$419</c:f>
              <c:numCache/>
            </c:numRef>
          </c:yVal>
          <c:bubbleSize>
            <c:numRef>
              <c:f>'WORLDBANK - Stunted growth data'!$F$419</c:f>
            </c:numRef>
          </c:bubbleSize>
        </c:ser>
        <c:ser>
          <c:idx val="418"/>
          <c:order val="418"/>
          <c:tx>
            <c:strRef>
              <c:f>'WORLDBANK - Stunted growth data'!$F$420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data'!$G$420</c:f>
            </c:strRef>
          </c:xVal>
          <c:yVal>
            <c:numRef>
              <c:f>'WORLDBANK - Stunted growth data'!$B$420</c:f>
              <c:numCache/>
            </c:numRef>
          </c:yVal>
          <c:bubbleSize>
            <c:numRef>
              <c:f>'WORLDBANK - Stunted growth data'!$F$420</c:f>
            </c:numRef>
          </c:bubbleSize>
        </c:ser>
        <c:ser>
          <c:idx val="419"/>
          <c:order val="419"/>
          <c:tx>
            <c:strRef>
              <c:f>'WORLDBANK - Stunted growth data'!$F$421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data'!$G$421</c:f>
            </c:strRef>
          </c:xVal>
          <c:yVal>
            <c:numRef>
              <c:f>'WORLDBANK - Stunted growth data'!$B$421</c:f>
              <c:numCache/>
            </c:numRef>
          </c:yVal>
          <c:bubbleSize>
            <c:numRef>
              <c:f>'WORLDBANK - Stunted growth data'!$F$421</c:f>
            </c:numRef>
          </c:bubbleSize>
        </c:ser>
        <c:ser>
          <c:idx val="420"/>
          <c:order val="420"/>
          <c:tx>
            <c:strRef>
              <c:f>'WORLDBANK - Stunted growth data'!$F$422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data'!$G$422</c:f>
            </c:strRef>
          </c:xVal>
          <c:yVal>
            <c:numRef>
              <c:f>'WORLDBANK - Stunted growth data'!$B$422</c:f>
              <c:numCache/>
            </c:numRef>
          </c:yVal>
          <c:bubbleSize>
            <c:numRef>
              <c:f>'WORLDBANK - Stunted growth data'!$F$422</c:f>
            </c:numRef>
          </c:bubbleSize>
        </c:ser>
        <c:ser>
          <c:idx val="421"/>
          <c:order val="421"/>
          <c:tx>
            <c:strRef>
              <c:f>'WORLDBANK - Stunted growth data'!$F$423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data'!$G$423</c:f>
            </c:strRef>
          </c:xVal>
          <c:yVal>
            <c:numRef>
              <c:f>'WORLDBANK - Stunted growth data'!$B$423</c:f>
              <c:numCache/>
            </c:numRef>
          </c:yVal>
          <c:bubbleSize>
            <c:numRef>
              <c:f>'WORLDBANK - Stunted growth data'!$F$423</c:f>
            </c:numRef>
          </c:bubbleSize>
        </c:ser>
        <c:ser>
          <c:idx val="422"/>
          <c:order val="422"/>
          <c:tx>
            <c:strRef>
              <c:f>'WORLDBANK - Stunted growth data'!$F$424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data'!$G$424</c:f>
            </c:strRef>
          </c:xVal>
          <c:yVal>
            <c:numRef>
              <c:f>'WORLDBANK - Stunted growth data'!$B$424</c:f>
              <c:numCache/>
            </c:numRef>
          </c:yVal>
          <c:bubbleSize>
            <c:numRef>
              <c:f>'WORLDBANK - Stunted growth data'!$F$424</c:f>
            </c:numRef>
          </c:bubbleSize>
        </c:ser>
        <c:ser>
          <c:idx val="423"/>
          <c:order val="423"/>
          <c:tx>
            <c:strRef>
              <c:f>'WORLDBANK - Stunted growth data'!$F$425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data'!$G$425</c:f>
            </c:strRef>
          </c:xVal>
          <c:yVal>
            <c:numRef>
              <c:f>'WORLDBANK - Stunted growth data'!$B$425</c:f>
              <c:numCache/>
            </c:numRef>
          </c:yVal>
          <c:bubbleSize>
            <c:numRef>
              <c:f>'WORLDBANK - Stunted growth data'!$F$425</c:f>
            </c:numRef>
          </c:bubbleSize>
        </c:ser>
        <c:ser>
          <c:idx val="424"/>
          <c:order val="424"/>
          <c:tx>
            <c:strRef>
              <c:f>'WORLDBANK - Stunted growth data'!$F$426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data'!$G$426</c:f>
            </c:strRef>
          </c:xVal>
          <c:yVal>
            <c:numRef>
              <c:f>'WORLDBANK - Stunted growth data'!$B$426</c:f>
              <c:numCache/>
            </c:numRef>
          </c:yVal>
          <c:bubbleSize>
            <c:numRef>
              <c:f>'WORLDBANK - Stunted growth data'!$F$426</c:f>
            </c:numRef>
          </c:bubbleSize>
        </c:ser>
        <c:ser>
          <c:idx val="425"/>
          <c:order val="425"/>
          <c:tx>
            <c:strRef>
              <c:f>'WORLDBANK - Stunted growth data'!$F$427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data'!$G$427</c:f>
            </c:strRef>
          </c:xVal>
          <c:yVal>
            <c:numRef>
              <c:f>'WORLDBANK - Stunted growth data'!$B$427</c:f>
              <c:numCache/>
            </c:numRef>
          </c:yVal>
          <c:bubbleSize>
            <c:numRef>
              <c:f>'WORLDBANK - Stunted growth data'!$F$427</c:f>
            </c:numRef>
          </c:bubbleSize>
        </c:ser>
        <c:ser>
          <c:idx val="426"/>
          <c:order val="426"/>
          <c:tx>
            <c:strRef>
              <c:f>'WORLDBANK - Stunted growth data'!$F$428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data'!$G$428</c:f>
            </c:strRef>
          </c:xVal>
          <c:yVal>
            <c:numRef>
              <c:f>'WORLDBANK - Stunted growth data'!$B$428</c:f>
              <c:numCache/>
            </c:numRef>
          </c:yVal>
          <c:bubbleSize>
            <c:numRef>
              <c:f>'WORLDBANK - Stunted growth data'!$F$428</c:f>
            </c:numRef>
          </c:bubbleSize>
        </c:ser>
        <c:ser>
          <c:idx val="427"/>
          <c:order val="427"/>
          <c:tx>
            <c:strRef>
              <c:f>'WORLDBANK - Stunted growth data'!$F$429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data'!$G$429</c:f>
            </c:strRef>
          </c:xVal>
          <c:yVal>
            <c:numRef>
              <c:f>'WORLDBANK - Stunted growth data'!$B$429</c:f>
              <c:numCache/>
            </c:numRef>
          </c:yVal>
          <c:bubbleSize>
            <c:numRef>
              <c:f>'WORLDBANK - Stunted growth data'!$F$429</c:f>
            </c:numRef>
          </c:bubbleSize>
        </c:ser>
        <c:ser>
          <c:idx val="428"/>
          <c:order val="428"/>
          <c:tx>
            <c:strRef>
              <c:f>'WORLDBANK - Stunted growth data'!$F$430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data'!$G$430</c:f>
            </c:strRef>
          </c:xVal>
          <c:yVal>
            <c:numRef>
              <c:f>'WORLDBANK - Stunted growth data'!$B$430</c:f>
              <c:numCache/>
            </c:numRef>
          </c:yVal>
          <c:bubbleSize>
            <c:numRef>
              <c:f>'WORLDBANK - Stunted growth data'!$F$430</c:f>
            </c:numRef>
          </c:bubbleSize>
        </c:ser>
        <c:ser>
          <c:idx val="429"/>
          <c:order val="429"/>
          <c:tx>
            <c:strRef>
              <c:f>'WORLDBANK - Stunted growth data'!$F$431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data'!$G$431</c:f>
            </c:strRef>
          </c:xVal>
          <c:yVal>
            <c:numRef>
              <c:f>'WORLDBANK - Stunted growth data'!$B$431</c:f>
              <c:numCache/>
            </c:numRef>
          </c:yVal>
          <c:bubbleSize>
            <c:numRef>
              <c:f>'WORLDBANK - Stunted growth data'!$F$431</c:f>
            </c:numRef>
          </c:bubbleSize>
        </c:ser>
        <c:ser>
          <c:idx val="430"/>
          <c:order val="430"/>
          <c:tx>
            <c:strRef>
              <c:f>'WORLDBANK - Stunted growth data'!$F$432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data'!$G$432</c:f>
            </c:strRef>
          </c:xVal>
          <c:yVal>
            <c:numRef>
              <c:f>'WORLDBANK - Stunted growth data'!$B$432</c:f>
              <c:numCache/>
            </c:numRef>
          </c:yVal>
          <c:bubbleSize>
            <c:numRef>
              <c:f>'WORLDBANK - Stunted growth data'!$F$432</c:f>
            </c:numRef>
          </c:bubbleSize>
        </c:ser>
        <c:ser>
          <c:idx val="431"/>
          <c:order val="431"/>
          <c:tx>
            <c:strRef>
              <c:f>'WORLDBANK - Stunted growth data'!$F$433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data'!$G$433</c:f>
            </c:strRef>
          </c:xVal>
          <c:yVal>
            <c:numRef>
              <c:f>'WORLDBANK - Stunted growth data'!$B$433</c:f>
              <c:numCache/>
            </c:numRef>
          </c:yVal>
          <c:bubbleSize>
            <c:numRef>
              <c:f>'WORLDBANK - Stunted growth data'!$F$433</c:f>
            </c:numRef>
          </c:bubbleSize>
        </c:ser>
        <c:ser>
          <c:idx val="432"/>
          <c:order val="432"/>
          <c:tx>
            <c:strRef>
              <c:f>'WORLDBANK - Stunted growth data'!$F$434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data'!$G$434</c:f>
            </c:strRef>
          </c:xVal>
          <c:yVal>
            <c:numRef>
              <c:f>'WORLDBANK - Stunted growth data'!$B$434</c:f>
              <c:numCache/>
            </c:numRef>
          </c:yVal>
          <c:bubbleSize>
            <c:numRef>
              <c:f>'WORLDBANK - Stunted growth data'!$F$434</c:f>
            </c:numRef>
          </c:bubbleSize>
        </c:ser>
        <c:ser>
          <c:idx val="433"/>
          <c:order val="433"/>
          <c:tx>
            <c:strRef>
              <c:f>'WORLDBANK - Stunted growth data'!$F$435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data'!$G$435</c:f>
            </c:strRef>
          </c:xVal>
          <c:yVal>
            <c:numRef>
              <c:f>'WORLDBANK - Stunted growth data'!$B$435</c:f>
              <c:numCache/>
            </c:numRef>
          </c:yVal>
          <c:bubbleSize>
            <c:numRef>
              <c:f>'WORLDBANK - Stunted growth data'!$F$435</c:f>
            </c:numRef>
          </c:bubbleSize>
        </c:ser>
        <c:ser>
          <c:idx val="434"/>
          <c:order val="434"/>
          <c:tx>
            <c:strRef>
              <c:f>'WORLDBANK - Stunted growth data'!$F$436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data'!$G$436</c:f>
            </c:strRef>
          </c:xVal>
          <c:yVal>
            <c:numRef>
              <c:f>'WORLDBANK - Stunted growth data'!$B$436</c:f>
              <c:numCache/>
            </c:numRef>
          </c:yVal>
          <c:bubbleSize>
            <c:numRef>
              <c:f>'WORLDBANK - Stunted growth data'!$F$436</c:f>
            </c:numRef>
          </c:bubbleSize>
        </c:ser>
        <c:ser>
          <c:idx val="435"/>
          <c:order val="435"/>
          <c:tx>
            <c:strRef>
              <c:f>'WORLDBANK - Stunted growth data'!$F$437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data'!$G$437</c:f>
            </c:strRef>
          </c:xVal>
          <c:yVal>
            <c:numRef>
              <c:f>'WORLDBANK - Stunted growth data'!$B$437</c:f>
              <c:numCache/>
            </c:numRef>
          </c:yVal>
          <c:bubbleSize>
            <c:numRef>
              <c:f>'WORLDBANK - Stunted growth data'!$F$437</c:f>
            </c:numRef>
          </c:bubbleSize>
        </c:ser>
        <c:ser>
          <c:idx val="436"/>
          <c:order val="436"/>
          <c:tx>
            <c:strRef>
              <c:f>'WORLDBANK - Stunted growth data'!$F$438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data'!$G$438</c:f>
            </c:strRef>
          </c:xVal>
          <c:yVal>
            <c:numRef>
              <c:f>'WORLDBANK - Stunted growth data'!$B$438</c:f>
              <c:numCache/>
            </c:numRef>
          </c:yVal>
          <c:bubbleSize>
            <c:numRef>
              <c:f>'WORLDBANK - Stunted growth data'!$F$438</c:f>
            </c:numRef>
          </c:bubbleSize>
        </c:ser>
        <c:ser>
          <c:idx val="437"/>
          <c:order val="437"/>
          <c:tx>
            <c:strRef>
              <c:f>'WORLDBANK - Stunted growth data'!$F$439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data'!$G$439</c:f>
            </c:strRef>
          </c:xVal>
          <c:yVal>
            <c:numRef>
              <c:f>'WORLDBANK - Stunted growth data'!$B$439</c:f>
              <c:numCache/>
            </c:numRef>
          </c:yVal>
          <c:bubbleSize>
            <c:numRef>
              <c:f>'WORLDBANK - Stunted growth data'!$F$439</c:f>
            </c:numRef>
          </c:bubbleSize>
        </c:ser>
        <c:ser>
          <c:idx val="438"/>
          <c:order val="438"/>
          <c:tx>
            <c:strRef>
              <c:f>'WORLDBANK - Stunted growth data'!$F$440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data'!$G$440</c:f>
            </c:strRef>
          </c:xVal>
          <c:yVal>
            <c:numRef>
              <c:f>'WORLDBANK - Stunted growth data'!$B$440</c:f>
              <c:numCache/>
            </c:numRef>
          </c:yVal>
          <c:bubbleSize>
            <c:numRef>
              <c:f>'WORLDBANK - Stunted growth data'!$F$440</c:f>
            </c:numRef>
          </c:bubbleSize>
        </c:ser>
        <c:ser>
          <c:idx val="439"/>
          <c:order val="439"/>
          <c:tx>
            <c:strRef>
              <c:f>'WORLDBANK - Stunted growth data'!$F$441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data'!$G$441</c:f>
            </c:strRef>
          </c:xVal>
          <c:yVal>
            <c:numRef>
              <c:f>'WORLDBANK - Stunted growth data'!$B$441</c:f>
              <c:numCache/>
            </c:numRef>
          </c:yVal>
          <c:bubbleSize>
            <c:numRef>
              <c:f>'WORLDBANK - Stunted growth data'!$F$441</c:f>
            </c:numRef>
          </c:bubbleSize>
        </c:ser>
        <c:ser>
          <c:idx val="440"/>
          <c:order val="440"/>
          <c:tx>
            <c:strRef>
              <c:f>'WORLDBANK - Stunted growth data'!$F$442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data'!$G$442</c:f>
            </c:strRef>
          </c:xVal>
          <c:yVal>
            <c:numRef>
              <c:f>'WORLDBANK - Stunted growth data'!$B$442</c:f>
              <c:numCache/>
            </c:numRef>
          </c:yVal>
          <c:bubbleSize>
            <c:numRef>
              <c:f>'WORLDBANK - Stunted growth data'!$F$442</c:f>
            </c:numRef>
          </c:bubbleSize>
        </c:ser>
        <c:ser>
          <c:idx val="441"/>
          <c:order val="441"/>
          <c:tx>
            <c:strRef>
              <c:f>'WORLDBANK - Stunted growth data'!$F$443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data'!$G$443</c:f>
            </c:strRef>
          </c:xVal>
          <c:yVal>
            <c:numRef>
              <c:f>'WORLDBANK - Stunted growth data'!$B$443</c:f>
              <c:numCache/>
            </c:numRef>
          </c:yVal>
          <c:bubbleSize>
            <c:numRef>
              <c:f>'WORLDBANK - Stunted growth data'!$F$443</c:f>
            </c:numRef>
          </c:bubbleSize>
        </c:ser>
        <c:ser>
          <c:idx val="442"/>
          <c:order val="442"/>
          <c:tx>
            <c:strRef>
              <c:f>'WORLDBANK - Stunted growth data'!$F$444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data'!$G$444</c:f>
            </c:strRef>
          </c:xVal>
          <c:yVal>
            <c:numRef>
              <c:f>'WORLDBANK - Stunted growth data'!$B$444</c:f>
              <c:numCache/>
            </c:numRef>
          </c:yVal>
          <c:bubbleSize>
            <c:numRef>
              <c:f>'WORLDBANK - Stunted growth data'!$F$444</c:f>
            </c:numRef>
          </c:bubbleSize>
        </c:ser>
        <c:ser>
          <c:idx val="443"/>
          <c:order val="443"/>
          <c:tx>
            <c:strRef>
              <c:f>'WORLDBANK - Stunted growth data'!$F$445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data'!$G$445</c:f>
            </c:strRef>
          </c:xVal>
          <c:yVal>
            <c:numRef>
              <c:f>'WORLDBANK - Stunted growth data'!$B$445</c:f>
              <c:numCache/>
            </c:numRef>
          </c:yVal>
          <c:bubbleSize>
            <c:numRef>
              <c:f>'WORLDBANK - Stunted growth data'!$F$445</c:f>
            </c:numRef>
          </c:bubbleSize>
        </c:ser>
        <c:ser>
          <c:idx val="444"/>
          <c:order val="444"/>
          <c:tx>
            <c:strRef>
              <c:f>'WORLDBANK - Stunted growth data'!$F$446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data'!$G$446</c:f>
            </c:strRef>
          </c:xVal>
          <c:yVal>
            <c:numRef>
              <c:f>'WORLDBANK - Stunted growth data'!$B$446</c:f>
              <c:numCache/>
            </c:numRef>
          </c:yVal>
          <c:bubbleSize>
            <c:numRef>
              <c:f>'WORLDBANK - Stunted growth data'!$F$446</c:f>
            </c:numRef>
          </c:bubbleSize>
        </c:ser>
        <c:ser>
          <c:idx val="445"/>
          <c:order val="445"/>
          <c:tx>
            <c:strRef>
              <c:f>'WORLDBANK - Stunted growth data'!$F$447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data'!$G$447</c:f>
            </c:strRef>
          </c:xVal>
          <c:yVal>
            <c:numRef>
              <c:f>'WORLDBANK - Stunted growth data'!$B$447</c:f>
              <c:numCache/>
            </c:numRef>
          </c:yVal>
          <c:bubbleSize>
            <c:numRef>
              <c:f>'WORLDBANK - Stunted growth data'!$F$447</c:f>
            </c:numRef>
          </c:bubbleSize>
        </c:ser>
        <c:ser>
          <c:idx val="446"/>
          <c:order val="446"/>
          <c:tx>
            <c:strRef>
              <c:f>'WORLDBANK - Stunted growth data'!$F$448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data'!$G$448</c:f>
            </c:strRef>
          </c:xVal>
          <c:yVal>
            <c:numRef>
              <c:f>'WORLDBANK - Stunted growth data'!$B$448</c:f>
              <c:numCache/>
            </c:numRef>
          </c:yVal>
          <c:bubbleSize>
            <c:numRef>
              <c:f>'WORLDBANK - Stunted growth data'!$F$448</c:f>
            </c:numRef>
          </c:bubbleSize>
        </c:ser>
        <c:ser>
          <c:idx val="447"/>
          <c:order val="447"/>
          <c:tx>
            <c:strRef>
              <c:f>'WORLDBANK - Stunted growth data'!$F$449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data'!$G$449</c:f>
            </c:strRef>
          </c:xVal>
          <c:yVal>
            <c:numRef>
              <c:f>'WORLDBANK - Stunted growth data'!$B$449</c:f>
              <c:numCache/>
            </c:numRef>
          </c:yVal>
          <c:bubbleSize>
            <c:numRef>
              <c:f>'WORLDBANK - Stunted growth data'!$F$449</c:f>
            </c:numRef>
          </c:bubbleSize>
        </c:ser>
        <c:ser>
          <c:idx val="448"/>
          <c:order val="448"/>
          <c:tx>
            <c:strRef>
              <c:f>'WORLDBANK - Stunted growth data'!$F$450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data'!$G$450</c:f>
            </c:strRef>
          </c:xVal>
          <c:yVal>
            <c:numRef>
              <c:f>'WORLDBANK - Stunted growth data'!$B$450</c:f>
              <c:numCache/>
            </c:numRef>
          </c:yVal>
          <c:bubbleSize>
            <c:numRef>
              <c:f>'WORLDBANK - Stunted growth data'!$F$450</c:f>
            </c:numRef>
          </c:bubbleSize>
        </c:ser>
        <c:ser>
          <c:idx val="449"/>
          <c:order val="449"/>
          <c:tx>
            <c:strRef>
              <c:f>'WORLDBANK - Stunted growth data'!$F$451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data'!$G$451</c:f>
            </c:strRef>
          </c:xVal>
          <c:yVal>
            <c:numRef>
              <c:f>'WORLDBANK - Stunted growth data'!$B$451</c:f>
              <c:numCache/>
            </c:numRef>
          </c:yVal>
          <c:bubbleSize>
            <c:numRef>
              <c:f>'WORLDBANK - Stunted growth data'!$F$451</c:f>
            </c:numRef>
          </c:bubbleSize>
        </c:ser>
        <c:ser>
          <c:idx val="450"/>
          <c:order val="450"/>
          <c:tx>
            <c:strRef>
              <c:f>'WORLDBANK - Stunted growth data'!$F$452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data'!$G$452</c:f>
            </c:strRef>
          </c:xVal>
          <c:yVal>
            <c:numRef>
              <c:f>'WORLDBANK - Stunted growth data'!$B$452</c:f>
              <c:numCache/>
            </c:numRef>
          </c:yVal>
          <c:bubbleSize>
            <c:numRef>
              <c:f>'WORLDBANK - Stunted growth data'!$F$452</c:f>
            </c:numRef>
          </c:bubbleSize>
        </c:ser>
        <c:ser>
          <c:idx val="451"/>
          <c:order val="451"/>
          <c:tx>
            <c:strRef>
              <c:f>'WORLDBANK - Stunted growth data'!$F$453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data'!$G$453</c:f>
            </c:strRef>
          </c:xVal>
          <c:yVal>
            <c:numRef>
              <c:f>'WORLDBANK - Stunted growth data'!$B$453</c:f>
              <c:numCache/>
            </c:numRef>
          </c:yVal>
          <c:bubbleSize>
            <c:numRef>
              <c:f>'WORLDBANK - Stunted growth data'!$F$453</c:f>
            </c:numRef>
          </c:bubbleSize>
        </c:ser>
        <c:ser>
          <c:idx val="452"/>
          <c:order val="452"/>
          <c:tx>
            <c:strRef>
              <c:f>'WORLDBANK - Stunted growth data'!$F$454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data'!$G$454</c:f>
            </c:strRef>
          </c:xVal>
          <c:yVal>
            <c:numRef>
              <c:f>'WORLDBANK - Stunted growth data'!$B$454</c:f>
              <c:numCache/>
            </c:numRef>
          </c:yVal>
          <c:bubbleSize>
            <c:numRef>
              <c:f>'WORLDBANK - Stunted growth data'!$F$454</c:f>
            </c:numRef>
          </c:bubbleSize>
        </c:ser>
        <c:ser>
          <c:idx val="453"/>
          <c:order val="453"/>
          <c:tx>
            <c:strRef>
              <c:f>'WORLDBANK - Stunted growth data'!$F$455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data'!$G$455</c:f>
            </c:strRef>
          </c:xVal>
          <c:yVal>
            <c:numRef>
              <c:f>'WORLDBANK - Stunted growth data'!$B$455</c:f>
              <c:numCache/>
            </c:numRef>
          </c:yVal>
          <c:bubbleSize>
            <c:numRef>
              <c:f>'WORLDBANK - Stunted growth data'!$F$455</c:f>
            </c:numRef>
          </c:bubbleSize>
        </c:ser>
        <c:ser>
          <c:idx val="454"/>
          <c:order val="454"/>
          <c:tx>
            <c:strRef>
              <c:f>'WORLDBANK - Stunted growth data'!$F$456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data'!$G$456</c:f>
            </c:strRef>
          </c:xVal>
          <c:yVal>
            <c:numRef>
              <c:f>'WORLDBANK - Stunted growth data'!$B$456</c:f>
              <c:numCache/>
            </c:numRef>
          </c:yVal>
          <c:bubbleSize>
            <c:numRef>
              <c:f>'WORLDBANK - Stunted growth data'!$F$456</c:f>
            </c:numRef>
          </c:bubbleSize>
        </c:ser>
        <c:ser>
          <c:idx val="455"/>
          <c:order val="455"/>
          <c:tx>
            <c:strRef>
              <c:f>'WORLDBANK - Stunted growth data'!$F$457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data'!$G$457</c:f>
            </c:strRef>
          </c:xVal>
          <c:yVal>
            <c:numRef>
              <c:f>'WORLDBANK - Stunted growth data'!$B$457</c:f>
              <c:numCache/>
            </c:numRef>
          </c:yVal>
          <c:bubbleSize>
            <c:numRef>
              <c:f>'WORLDBANK - Stunted growth data'!$F$457</c:f>
            </c:numRef>
          </c:bubbleSize>
        </c:ser>
        <c:ser>
          <c:idx val="456"/>
          <c:order val="456"/>
          <c:tx>
            <c:strRef>
              <c:f>'WORLDBANK - Stunted growth data'!$F$458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data'!$G$458</c:f>
            </c:strRef>
          </c:xVal>
          <c:yVal>
            <c:numRef>
              <c:f>'WORLDBANK - Stunted growth data'!$B$458</c:f>
              <c:numCache/>
            </c:numRef>
          </c:yVal>
          <c:bubbleSize>
            <c:numRef>
              <c:f>'WORLDBANK - Stunted growth data'!$F$458</c:f>
            </c:numRef>
          </c:bubbleSize>
        </c:ser>
        <c:ser>
          <c:idx val="457"/>
          <c:order val="457"/>
          <c:tx>
            <c:strRef>
              <c:f>'WORLDBANK - Stunted growth data'!$F$459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data'!$G$459</c:f>
            </c:strRef>
          </c:xVal>
          <c:yVal>
            <c:numRef>
              <c:f>'WORLDBANK - Stunted growth data'!$B$459</c:f>
              <c:numCache/>
            </c:numRef>
          </c:yVal>
          <c:bubbleSize>
            <c:numRef>
              <c:f>'WORLDBANK - Stunted growth data'!$F$459</c:f>
            </c:numRef>
          </c:bubbleSize>
        </c:ser>
        <c:ser>
          <c:idx val="458"/>
          <c:order val="458"/>
          <c:tx>
            <c:strRef>
              <c:f>'WORLDBANK - Stunted growth data'!$F$460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data'!$G$460</c:f>
            </c:strRef>
          </c:xVal>
          <c:yVal>
            <c:numRef>
              <c:f>'WORLDBANK - Stunted growth data'!$B$460</c:f>
              <c:numCache/>
            </c:numRef>
          </c:yVal>
          <c:bubbleSize>
            <c:numRef>
              <c:f>'WORLDBANK - Stunted growth data'!$F$460</c:f>
            </c:numRef>
          </c:bubbleSize>
        </c:ser>
        <c:ser>
          <c:idx val="459"/>
          <c:order val="459"/>
          <c:tx>
            <c:strRef>
              <c:f>'WORLDBANK - Stunted growth data'!$F$461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data'!$G$461</c:f>
            </c:strRef>
          </c:xVal>
          <c:yVal>
            <c:numRef>
              <c:f>'WORLDBANK - Stunted growth data'!$B$461</c:f>
              <c:numCache/>
            </c:numRef>
          </c:yVal>
          <c:bubbleSize>
            <c:numRef>
              <c:f>'WORLDBANK - Stunted growth data'!$F$461</c:f>
            </c:numRef>
          </c:bubbleSize>
        </c:ser>
        <c:ser>
          <c:idx val="460"/>
          <c:order val="460"/>
          <c:tx>
            <c:strRef>
              <c:f>'WORLDBANK - Stunted growth data'!$F$462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data'!$G$462</c:f>
            </c:strRef>
          </c:xVal>
          <c:yVal>
            <c:numRef>
              <c:f>'WORLDBANK - Stunted growth data'!$B$462</c:f>
              <c:numCache/>
            </c:numRef>
          </c:yVal>
          <c:bubbleSize>
            <c:numRef>
              <c:f>'WORLDBANK - Stunted growth data'!$F$462</c:f>
            </c:numRef>
          </c:bubbleSize>
        </c:ser>
        <c:ser>
          <c:idx val="461"/>
          <c:order val="461"/>
          <c:tx>
            <c:strRef>
              <c:f>'WORLDBANK - Stunted growth data'!$F$463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data'!$G$463</c:f>
            </c:strRef>
          </c:xVal>
          <c:yVal>
            <c:numRef>
              <c:f>'WORLDBANK - Stunted growth data'!$B$463</c:f>
              <c:numCache/>
            </c:numRef>
          </c:yVal>
          <c:bubbleSize>
            <c:numRef>
              <c:f>'WORLDBANK - Stunted growth data'!$F$463</c:f>
            </c:numRef>
          </c:bubbleSize>
        </c:ser>
        <c:ser>
          <c:idx val="462"/>
          <c:order val="462"/>
          <c:tx>
            <c:strRef>
              <c:f>'WORLDBANK - Stunted growth data'!$F$464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data'!$G$464</c:f>
            </c:strRef>
          </c:xVal>
          <c:yVal>
            <c:numRef>
              <c:f>'WORLDBANK - Stunted growth data'!$B$464</c:f>
              <c:numCache/>
            </c:numRef>
          </c:yVal>
          <c:bubbleSize>
            <c:numRef>
              <c:f>'WORLDBANK - Stunted growth data'!$F$464</c:f>
            </c:numRef>
          </c:bubbleSize>
        </c:ser>
        <c:ser>
          <c:idx val="463"/>
          <c:order val="463"/>
          <c:tx>
            <c:strRef>
              <c:f>'WORLDBANK - Stunted growth data'!$F$465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data'!$G$465</c:f>
            </c:strRef>
          </c:xVal>
          <c:yVal>
            <c:numRef>
              <c:f>'WORLDBANK - Stunted growth data'!$B$465</c:f>
              <c:numCache/>
            </c:numRef>
          </c:yVal>
          <c:bubbleSize>
            <c:numRef>
              <c:f>'WORLDBANK - Stunted growth data'!$F$465</c:f>
            </c:numRef>
          </c:bubbleSize>
        </c:ser>
        <c:ser>
          <c:idx val="464"/>
          <c:order val="464"/>
          <c:tx>
            <c:strRef>
              <c:f>'WORLDBANK - Stunted growth data'!$F$466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data'!$G$466</c:f>
            </c:strRef>
          </c:xVal>
          <c:yVal>
            <c:numRef>
              <c:f>'WORLDBANK - Stunted growth data'!$B$466</c:f>
              <c:numCache/>
            </c:numRef>
          </c:yVal>
          <c:bubbleSize>
            <c:numRef>
              <c:f>'WORLDBANK - Stunted growth data'!$F$466</c:f>
            </c:numRef>
          </c:bubbleSize>
        </c:ser>
        <c:ser>
          <c:idx val="465"/>
          <c:order val="465"/>
          <c:tx>
            <c:strRef>
              <c:f>'WORLDBANK - Stunted growth data'!$F$467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data'!$G$467</c:f>
            </c:strRef>
          </c:xVal>
          <c:yVal>
            <c:numRef>
              <c:f>'WORLDBANK - Stunted growth data'!$B$467</c:f>
              <c:numCache/>
            </c:numRef>
          </c:yVal>
          <c:bubbleSize>
            <c:numRef>
              <c:f>'WORLDBANK - Stunted growth data'!$F$467</c:f>
            </c:numRef>
          </c:bubbleSize>
        </c:ser>
        <c:ser>
          <c:idx val="466"/>
          <c:order val="466"/>
          <c:tx>
            <c:strRef>
              <c:f>'WORLDBANK - Stunted growth data'!$F$468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data'!$G$468</c:f>
            </c:strRef>
          </c:xVal>
          <c:yVal>
            <c:numRef>
              <c:f>'WORLDBANK - Stunted growth data'!$B$468</c:f>
              <c:numCache/>
            </c:numRef>
          </c:yVal>
          <c:bubbleSize>
            <c:numRef>
              <c:f>'WORLDBANK - Stunted growth data'!$F$468</c:f>
            </c:numRef>
          </c:bubbleSize>
        </c:ser>
        <c:ser>
          <c:idx val="467"/>
          <c:order val="467"/>
          <c:tx>
            <c:strRef>
              <c:f>'WORLDBANK - Stunted growth data'!$F$469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data'!$G$469</c:f>
            </c:strRef>
          </c:xVal>
          <c:yVal>
            <c:numRef>
              <c:f>'WORLDBANK - Stunted growth data'!$B$469</c:f>
              <c:numCache/>
            </c:numRef>
          </c:yVal>
          <c:bubbleSize>
            <c:numRef>
              <c:f>'WORLDBANK - Stunted growth data'!$F$469</c:f>
            </c:numRef>
          </c:bubbleSize>
        </c:ser>
        <c:ser>
          <c:idx val="468"/>
          <c:order val="468"/>
          <c:tx>
            <c:strRef>
              <c:f>'WORLDBANK - Stunted growth data'!$F$470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data'!$G$470</c:f>
            </c:strRef>
          </c:xVal>
          <c:yVal>
            <c:numRef>
              <c:f>'WORLDBANK - Stunted growth data'!$B$470</c:f>
              <c:numCache/>
            </c:numRef>
          </c:yVal>
          <c:bubbleSize>
            <c:numRef>
              <c:f>'WORLDBANK - Stunted growth data'!$F$470</c:f>
            </c:numRef>
          </c:bubbleSize>
        </c:ser>
        <c:ser>
          <c:idx val="469"/>
          <c:order val="469"/>
          <c:tx>
            <c:strRef>
              <c:f>'WORLDBANK - Stunted growth data'!$F$471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data'!$G$471</c:f>
            </c:strRef>
          </c:xVal>
          <c:yVal>
            <c:numRef>
              <c:f>'WORLDBANK - Stunted growth data'!$B$471</c:f>
              <c:numCache/>
            </c:numRef>
          </c:yVal>
          <c:bubbleSize>
            <c:numRef>
              <c:f>'WORLDBANK - Stunted growth data'!$F$471</c:f>
            </c:numRef>
          </c:bubbleSize>
        </c:ser>
        <c:ser>
          <c:idx val="470"/>
          <c:order val="470"/>
          <c:tx>
            <c:strRef>
              <c:f>'WORLDBANK - Stunted growth data'!$F$472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data'!$G$472</c:f>
            </c:strRef>
          </c:xVal>
          <c:yVal>
            <c:numRef>
              <c:f>'WORLDBANK - Stunted growth data'!$B$472</c:f>
              <c:numCache/>
            </c:numRef>
          </c:yVal>
          <c:bubbleSize>
            <c:numRef>
              <c:f>'WORLDBANK - Stunted growth data'!$F$472</c:f>
            </c:numRef>
          </c:bubbleSize>
        </c:ser>
        <c:ser>
          <c:idx val="471"/>
          <c:order val="471"/>
          <c:tx>
            <c:strRef>
              <c:f>'WORLDBANK - Stunted growth data'!$F$473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data'!$G$473</c:f>
            </c:strRef>
          </c:xVal>
          <c:yVal>
            <c:numRef>
              <c:f>'WORLDBANK - Stunted growth data'!$B$473</c:f>
              <c:numCache/>
            </c:numRef>
          </c:yVal>
          <c:bubbleSize>
            <c:numRef>
              <c:f>'WORLDBANK - Stunted growth data'!$F$473</c:f>
            </c:numRef>
          </c:bubbleSize>
        </c:ser>
        <c:ser>
          <c:idx val="472"/>
          <c:order val="472"/>
          <c:tx>
            <c:strRef>
              <c:f>'WORLDBANK - Stunted growth data'!$F$474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data'!$G$474</c:f>
            </c:strRef>
          </c:xVal>
          <c:yVal>
            <c:numRef>
              <c:f>'WORLDBANK - Stunted growth data'!$B$474</c:f>
              <c:numCache/>
            </c:numRef>
          </c:yVal>
          <c:bubbleSize>
            <c:numRef>
              <c:f>'WORLDBANK - Stunted growth data'!$F$474</c:f>
            </c:numRef>
          </c:bubbleSize>
        </c:ser>
        <c:ser>
          <c:idx val="473"/>
          <c:order val="473"/>
          <c:tx>
            <c:strRef>
              <c:f>'WORLDBANK - Stunted growth data'!$F$475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data'!$G$475</c:f>
            </c:strRef>
          </c:xVal>
          <c:yVal>
            <c:numRef>
              <c:f>'WORLDBANK - Stunted growth data'!$B$475</c:f>
              <c:numCache/>
            </c:numRef>
          </c:yVal>
          <c:bubbleSize>
            <c:numRef>
              <c:f>'WORLDBANK - Stunted growth data'!$F$475</c:f>
            </c:numRef>
          </c:bubbleSize>
        </c:ser>
        <c:ser>
          <c:idx val="474"/>
          <c:order val="474"/>
          <c:tx>
            <c:strRef>
              <c:f>'WORLDBANK - Stunted growth data'!$F$476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data'!$G$476</c:f>
            </c:strRef>
          </c:xVal>
          <c:yVal>
            <c:numRef>
              <c:f>'WORLDBANK - Stunted growth data'!$B$476</c:f>
              <c:numCache/>
            </c:numRef>
          </c:yVal>
          <c:bubbleSize>
            <c:numRef>
              <c:f>'WORLDBANK - Stunted growth data'!$F$476</c:f>
            </c:numRef>
          </c:bubbleSize>
        </c:ser>
        <c:ser>
          <c:idx val="475"/>
          <c:order val="475"/>
          <c:tx>
            <c:strRef>
              <c:f>'WORLDBANK - Stunted growth data'!$F$477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data'!$G$477</c:f>
            </c:strRef>
          </c:xVal>
          <c:yVal>
            <c:numRef>
              <c:f>'WORLDBANK - Stunted growth data'!$B$477</c:f>
              <c:numCache/>
            </c:numRef>
          </c:yVal>
          <c:bubbleSize>
            <c:numRef>
              <c:f>'WORLDBANK - Stunted growth data'!$F$477</c:f>
            </c:numRef>
          </c:bubbleSize>
        </c:ser>
        <c:ser>
          <c:idx val="476"/>
          <c:order val="476"/>
          <c:tx>
            <c:strRef>
              <c:f>'WORLDBANK - Stunted growth data'!$F$478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data'!$G$478</c:f>
            </c:strRef>
          </c:xVal>
          <c:yVal>
            <c:numRef>
              <c:f>'WORLDBANK - Stunted growth data'!$B$478</c:f>
              <c:numCache/>
            </c:numRef>
          </c:yVal>
          <c:bubbleSize>
            <c:numRef>
              <c:f>'WORLDBANK - Stunted growth data'!$F$478</c:f>
            </c:numRef>
          </c:bubbleSize>
        </c:ser>
        <c:ser>
          <c:idx val="477"/>
          <c:order val="477"/>
          <c:tx>
            <c:strRef>
              <c:f>'WORLDBANK - Stunted growth data'!$F$479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data'!$G$479</c:f>
            </c:strRef>
          </c:xVal>
          <c:yVal>
            <c:numRef>
              <c:f>'WORLDBANK - Stunted growth data'!$B$479</c:f>
              <c:numCache/>
            </c:numRef>
          </c:yVal>
          <c:bubbleSize>
            <c:numRef>
              <c:f>'WORLDBANK - Stunted growth data'!$F$479</c:f>
            </c:numRef>
          </c:bubbleSize>
        </c:ser>
        <c:ser>
          <c:idx val="478"/>
          <c:order val="478"/>
          <c:tx>
            <c:strRef>
              <c:f>'WORLDBANK - Stunted growth data'!$F$480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data'!$G$480</c:f>
            </c:strRef>
          </c:xVal>
          <c:yVal>
            <c:numRef>
              <c:f>'WORLDBANK - Stunted growth data'!$B$480</c:f>
              <c:numCache/>
            </c:numRef>
          </c:yVal>
          <c:bubbleSize>
            <c:numRef>
              <c:f>'WORLDBANK - Stunted growth data'!$F$480</c:f>
            </c:numRef>
          </c:bubbleSize>
        </c:ser>
        <c:ser>
          <c:idx val="479"/>
          <c:order val="479"/>
          <c:tx>
            <c:strRef>
              <c:f>'WORLDBANK - Stunted growth data'!$F$481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data'!$G$481</c:f>
            </c:strRef>
          </c:xVal>
          <c:yVal>
            <c:numRef>
              <c:f>'WORLDBANK - Stunted growth data'!$B$481</c:f>
              <c:numCache/>
            </c:numRef>
          </c:yVal>
          <c:bubbleSize>
            <c:numRef>
              <c:f>'WORLDBANK - Stunted growth data'!$F$481</c:f>
            </c:numRef>
          </c:bubbleSize>
        </c:ser>
        <c:ser>
          <c:idx val="480"/>
          <c:order val="480"/>
          <c:tx>
            <c:strRef>
              <c:f>'WORLDBANK - Stunted growth data'!$F$482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data'!$G$482</c:f>
            </c:strRef>
          </c:xVal>
          <c:yVal>
            <c:numRef>
              <c:f>'WORLDBANK - Stunted growth data'!$B$482</c:f>
              <c:numCache/>
            </c:numRef>
          </c:yVal>
          <c:bubbleSize>
            <c:numRef>
              <c:f>'WORLDBANK - Stunted growth data'!$F$482</c:f>
            </c:numRef>
          </c:bubbleSize>
        </c:ser>
        <c:ser>
          <c:idx val="481"/>
          <c:order val="481"/>
          <c:tx>
            <c:strRef>
              <c:f>'WORLDBANK - Stunted growth data'!$F$483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data'!$G$483</c:f>
            </c:strRef>
          </c:xVal>
          <c:yVal>
            <c:numRef>
              <c:f>'WORLDBANK - Stunted growth data'!$B$483</c:f>
              <c:numCache/>
            </c:numRef>
          </c:yVal>
          <c:bubbleSize>
            <c:numRef>
              <c:f>'WORLDBANK - Stunted growth data'!$F$483</c:f>
            </c:numRef>
          </c:bubbleSize>
        </c:ser>
        <c:ser>
          <c:idx val="482"/>
          <c:order val="482"/>
          <c:tx>
            <c:strRef>
              <c:f>'WORLDBANK - Stunted growth data'!$F$484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data'!$G$484</c:f>
            </c:strRef>
          </c:xVal>
          <c:yVal>
            <c:numRef>
              <c:f>'WORLDBANK - Stunted growth data'!$B$484</c:f>
              <c:numCache/>
            </c:numRef>
          </c:yVal>
          <c:bubbleSize>
            <c:numRef>
              <c:f>'WORLDBANK - Stunted growth data'!$F$484</c:f>
            </c:numRef>
          </c:bubbleSize>
        </c:ser>
        <c:ser>
          <c:idx val="483"/>
          <c:order val="483"/>
          <c:tx>
            <c:strRef>
              <c:f>'WORLDBANK - Stunted growth data'!$F$485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data'!$G$485</c:f>
            </c:strRef>
          </c:xVal>
          <c:yVal>
            <c:numRef>
              <c:f>'WORLDBANK - Stunted growth data'!$B$485</c:f>
              <c:numCache/>
            </c:numRef>
          </c:yVal>
          <c:bubbleSize>
            <c:numRef>
              <c:f>'WORLDBANK - Stunted growth data'!$F$485</c:f>
            </c:numRef>
          </c:bubbleSize>
        </c:ser>
        <c:ser>
          <c:idx val="484"/>
          <c:order val="484"/>
          <c:tx>
            <c:strRef>
              <c:f>'WORLDBANK - Stunted growth data'!$F$486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data'!$G$486</c:f>
            </c:strRef>
          </c:xVal>
          <c:yVal>
            <c:numRef>
              <c:f>'WORLDBANK - Stunted growth data'!$B$486</c:f>
              <c:numCache/>
            </c:numRef>
          </c:yVal>
          <c:bubbleSize>
            <c:numRef>
              <c:f>'WORLDBANK - Stunted growth data'!$F$486</c:f>
            </c:numRef>
          </c:bubbleSize>
        </c:ser>
        <c:ser>
          <c:idx val="485"/>
          <c:order val="485"/>
          <c:tx>
            <c:strRef>
              <c:f>'WORLDBANK - Stunted growth data'!$F$487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data'!$G$487</c:f>
            </c:strRef>
          </c:xVal>
          <c:yVal>
            <c:numRef>
              <c:f>'WORLDBANK - Stunted growth data'!$B$487</c:f>
              <c:numCache/>
            </c:numRef>
          </c:yVal>
          <c:bubbleSize>
            <c:numRef>
              <c:f>'WORLDBANK - Stunted growth data'!$F$487</c:f>
            </c:numRef>
          </c:bubbleSize>
        </c:ser>
        <c:ser>
          <c:idx val="486"/>
          <c:order val="486"/>
          <c:tx>
            <c:strRef>
              <c:f>'WORLDBANK - Stunted growth data'!$F$488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data'!$G$488</c:f>
            </c:strRef>
          </c:xVal>
          <c:yVal>
            <c:numRef>
              <c:f>'WORLDBANK - Stunted growth data'!$B$488</c:f>
              <c:numCache/>
            </c:numRef>
          </c:yVal>
          <c:bubbleSize>
            <c:numRef>
              <c:f>'WORLDBANK - Stunted growth data'!$F$488</c:f>
            </c:numRef>
          </c:bubbleSize>
        </c:ser>
        <c:ser>
          <c:idx val="487"/>
          <c:order val="487"/>
          <c:tx>
            <c:strRef>
              <c:f>'WORLDBANK - Stunted growth data'!$F$489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data'!$G$489</c:f>
            </c:strRef>
          </c:xVal>
          <c:yVal>
            <c:numRef>
              <c:f>'WORLDBANK - Stunted growth data'!$B$489</c:f>
              <c:numCache/>
            </c:numRef>
          </c:yVal>
          <c:bubbleSize>
            <c:numRef>
              <c:f>'WORLDBANK - Stunted growth data'!$F$489</c:f>
            </c:numRef>
          </c:bubbleSize>
        </c:ser>
        <c:ser>
          <c:idx val="488"/>
          <c:order val="488"/>
          <c:tx>
            <c:strRef>
              <c:f>'WORLDBANK - Stunted growth data'!$F$490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data'!$G$490</c:f>
            </c:strRef>
          </c:xVal>
          <c:yVal>
            <c:numRef>
              <c:f>'WORLDBANK - Stunted growth data'!$B$490</c:f>
              <c:numCache/>
            </c:numRef>
          </c:yVal>
          <c:bubbleSize>
            <c:numRef>
              <c:f>'WORLDBANK - Stunted growth data'!$F$490</c:f>
            </c:numRef>
          </c:bubbleSize>
        </c:ser>
        <c:ser>
          <c:idx val="489"/>
          <c:order val="489"/>
          <c:tx>
            <c:strRef>
              <c:f>'WORLDBANK - Stunted growth data'!$F$491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data'!$G$491</c:f>
            </c:strRef>
          </c:xVal>
          <c:yVal>
            <c:numRef>
              <c:f>'WORLDBANK - Stunted growth data'!$B$491</c:f>
              <c:numCache/>
            </c:numRef>
          </c:yVal>
          <c:bubbleSize>
            <c:numRef>
              <c:f>'WORLDBANK - Stunted growth data'!$F$491</c:f>
            </c:numRef>
          </c:bubbleSize>
        </c:ser>
        <c:ser>
          <c:idx val="490"/>
          <c:order val="490"/>
          <c:tx>
            <c:strRef>
              <c:f>'WORLDBANK - Stunted growth data'!$F$492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data'!$G$492</c:f>
            </c:strRef>
          </c:xVal>
          <c:yVal>
            <c:numRef>
              <c:f>'WORLDBANK - Stunted growth data'!$B$492</c:f>
              <c:numCache/>
            </c:numRef>
          </c:yVal>
          <c:bubbleSize>
            <c:numRef>
              <c:f>'WORLDBANK - Stunted growth data'!$F$492</c:f>
            </c:numRef>
          </c:bubbleSize>
        </c:ser>
        <c:ser>
          <c:idx val="491"/>
          <c:order val="491"/>
          <c:tx>
            <c:strRef>
              <c:f>'WORLDBANK - Stunted growth data'!$F$493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data'!$G$493</c:f>
            </c:strRef>
          </c:xVal>
          <c:yVal>
            <c:numRef>
              <c:f>'WORLDBANK - Stunted growth data'!$B$493</c:f>
              <c:numCache/>
            </c:numRef>
          </c:yVal>
          <c:bubbleSize>
            <c:numRef>
              <c:f>'WORLDBANK - Stunted growth data'!$F$493</c:f>
            </c:numRef>
          </c:bubbleSize>
        </c:ser>
        <c:ser>
          <c:idx val="492"/>
          <c:order val="492"/>
          <c:tx>
            <c:strRef>
              <c:f>'WORLDBANK - Stunted growth data'!$F$494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data'!$G$494</c:f>
            </c:strRef>
          </c:xVal>
          <c:yVal>
            <c:numRef>
              <c:f>'WORLDBANK - Stunted growth data'!$B$494</c:f>
              <c:numCache/>
            </c:numRef>
          </c:yVal>
          <c:bubbleSize>
            <c:numRef>
              <c:f>'WORLDBANK - Stunted growth data'!$F$494</c:f>
            </c:numRef>
          </c:bubbleSize>
        </c:ser>
        <c:ser>
          <c:idx val="493"/>
          <c:order val="493"/>
          <c:tx>
            <c:strRef>
              <c:f>'WORLDBANK - Stunted growth data'!$F$495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data'!$G$495</c:f>
            </c:strRef>
          </c:xVal>
          <c:yVal>
            <c:numRef>
              <c:f>'WORLDBANK - Stunted growth data'!$B$495</c:f>
              <c:numCache/>
            </c:numRef>
          </c:yVal>
          <c:bubbleSize>
            <c:numRef>
              <c:f>'WORLDBANK - Stunted growth data'!$F$495</c:f>
            </c:numRef>
          </c:bubbleSize>
        </c:ser>
        <c:ser>
          <c:idx val="494"/>
          <c:order val="494"/>
          <c:tx>
            <c:strRef>
              <c:f>'WORLDBANK - Stunted growth data'!$F$496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data'!$G$496</c:f>
            </c:strRef>
          </c:xVal>
          <c:yVal>
            <c:numRef>
              <c:f>'WORLDBANK - Stunted growth data'!$B$496</c:f>
              <c:numCache/>
            </c:numRef>
          </c:yVal>
          <c:bubbleSize>
            <c:numRef>
              <c:f>'WORLDBANK - Stunted growth data'!$F$496</c:f>
            </c:numRef>
          </c:bubbleSize>
        </c:ser>
        <c:ser>
          <c:idx val="495"/>
          <c:order val="495"/>
          <c:tx>
            <c:strRef>
              <c:f>'WORLDBANK - Stunted growth data'!$F$497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data'!$G$497</c:f>
            </c:strRef>
          </c:xVal>
          <c:yVal>
            <c:numRef>
              <c:f>'WORLDBANK - Stunted growth data'!$B$497</c:f>
              <c:numCache/>
            </c:numRef>
          </c:yVal>
          <c:bubbleSize>
            <c:numRef>
              <c:f>'WORLDBANK - Stunted growth data'!$F$497</c:f>
            </c:numRef>
          </c:bubbleSize>
        </c:ser>
        <c:ser>
          <c:idx val="496"/>
          <c:order val="496"/>
          <c:tx>
            <c:strRef>
              <c:f>'WORLDBANK - Stunted growth data'!$F$498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data'!$G$498</c:f>
            </c:strRef>
          </c:xVal>
          <c:yVal>
            <c:numRef>
              <c:f>'WORLDBANK - Stunted growth data'!$B$498</c:f>
              <c:numCache/>
            </c:numRef>
          </c:yVal>
          <c:bubbleSize>
            <c:numRef>
              <c:f>'WORLDBANK - Stunted growth data'!$F$498</c:f>
            </c:numRef>
          </c:bubbleSize>
        </c:ser>
        <c:ser>
          <c:idx val="497"/>
          <c:order val="497"/>
          <c:tx>
            <c:strRef>
              <c:f>'WORLDBANK - Stunted growth data'!$F$499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data'!$G$499</c:f>
            </c:strRef>
          </c:xVal>
          <c:yVal>
            <c:numRef>
              <c:f>'WORLDBANK - Stunted growth data'!$B$499</c:f>
              <c:numCache/>
            </c:numRef>
          </c:yVal>
          <c:bubbleSize>
            <c:numRef>
              <c:f>'WORLDBANK - Stunted growth data'!$F$499</c:f>
            </c:numRef>
          </c:bubbleSize>
        </c:ser>
        <c:ser>
          <c:idx val="498"/>
          <c:order val="498"/>
          <c:tx>
            <c:strRef>
              <c:f>'WORLDBANK - Stunted growth data'!$F$500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data'!$G$500</c:f>
            </c:strRef>
          </c:xVal>
          <c:yVal>
            <c:numRef>
              <c:f>'WORLDBANK - Stunted growth data'!$B$500</c:f>
              <c:numCache/>
            </c:numRef>
          </c:yVal>
          <c:bubbleSize>
            <c:numRef>
              <c:f>'WORLDBANK - Stunted growth data'!$F$500</c:f>
            </c:numRef>
          </c:bubbleSize>
        </c:ser>
        <c:ser>
          <c:idx val="499"/>
          <c:order val="499"/>
          <c:tx>
            <c:strRef>
              <c:f>'WORLDBANK - Stunted growth data'!$F$501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data'!$G$501</c:f>
            </c:strRef>
          </c:xVal>
          <c:yVal>
            <c:numRef>
              <c:f>'WORLDBANK - Stunted growth data'!$B$501</c:f>
              <c:numCache/>
            </c:numRef>
          </c:yVal>
          <c:bubbleSize>
            <c:numRef>
              <c:f>'WORLDBANK - Stunted growth data'!$F$501</c:f>
            </c:numRef>
          </c:bubbleSize>
        </c:ser>
        <c:ser>
          <c:idx val="500"/>
          <c:order val="500"/>
          <c:tx>
            <c:strRef>
              <c:f>'WORLDBANK - Stunted growth data'!$F$502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data'!$G$502</c:f>
            </c:strRef>
          </c:xVal>
          <c:yVal>
            <c:numRef>
              <c:f>'WORLDBANK - Stunted growth data'!$B$502</c:f>
              <c:numCache/>
            </c:numRef>
          </c:yVal>
          <c:bubbleSize>
            <c:numRef>
              <c:f>'WORLDBANK - Stunted growth data'!$F$502</c:f>
            </c:numRef>
          </c:bubbleSize>
        </c:ser>
        <c:ser>
          <c:idx val="501"/>
          <c:order val="501"/>
          <c:tx>
            <c:strRef>
              <c:f>'WORLDBANK - Stunted growth data'!$F$503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data'!$G$503</c:f>
            </c:strRef>
          </c:xVal>
          <c:yVal>
            <c:numRef>
              <c:f>'WORLDBANK - Stunted growth data'!$B$503</c:f>
              <c:numCache/>
            </c:numRef>
          </c:yVal>
          <c:bubbleSize>
            <c:numRef>
              <c:f>'WORLDBANK - Stunted growth data'!$F$503</c:f>
            </c:numRef>
          </c:bubbleSize>
        </c:ser>
        <c:ser>
          <c:idx val="502"/>
          <c:order val="502"/>
          <c:tx>
            <c:strRef>
              <c:f>'WORLDBANK - Stunted growth data'!$F$504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data'!$G$504</c:f>
            </c:strRef>
          </c:xVal>
          <c:yVal>
            <c:numRef>
              <c:f>'WORLDBANK - Stunted growth data'!$B$504</c:f>
              <c:numCache/>
            </c:numRef>
          </c:yVal>
          <c:bubbleSize>
            <c:numRef>
              <c:f>'WORLDBANK - Stunted growth data'!$F$504</c:f>
            </c:numRef>
          </c:bubbleSize>
        </c:ser>
        <c:ser>
          <c:idx val="503"/>
          <c:order val="503"/>
          <c:tx>
            <c:strRef>
              <c:f>'WORLDBANK - Stunted growth data'!$F$505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data'!$G$505</c:f>
            </c:strRef>
          </c:xVal>
          <c:yVal>
            <c:numRef>
              <c:f>'WORLDBANK - Stunted growth data'!$B$505</c:f>
              <c:numCache/>
            </c:numRef>
          </c:yVal>
          <c:bubbleSize>
            <c:numRef>
              <c:f>'WORLDBANK - Stunted growth data'!$F$505</c:f>
            </c:numRef>
          </c:bubbleSize>
        </c:ser>
        <c:ser>
          <c:idx val="504"/>
          <c:order val="504"/>
          <c:tx>
            <c:strRef>
              <c:f>'WORLDBANK - Stunted growth data'!$F$506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data'!$G$506</c:f>
            </c:strRef>
          </c:xVal>
          <c:yVal>
            <c:numRef>
              <c:f>'WORLDBANK - Stunted growth data'!$B$506</c:f>
              <c:numCache/>
            </c:numRef>
          </c:yVal>
          <c:bubbleSize>
            <c:numRef>
              <c:f>'WORLDBANK - Stunted growth data'!$F$506</c:f>
            </c:numRef>
          </c:bubbleSize>
        </c:ser>
        <c:ser>
          <c:idx val="505"/>
          <c:order val="505"/>
          <c:tx>
            <c:strRef>
              <c:f>'WORLDBANK - Stunted growth data'!$F$507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data'!$G$507</c:f>
            </c:strRef>
          </c:xVal>
          <c:yVal>
            <c:numRef>
              <c:f>'WORLDBANK - Stunted growth data'!$B$507</c:f>
              <c:numCache/>
            </c:numRef>
          </c:yVal>
          <c:bubbleSize>
            <c:numRef>
              <c:f>'WORLDBANK - Stunted growth data'!$F$507</c:f>
            </c:numRef>
          </c:bubbleSize>
        </c:ser>
        <c:ser>
          <c:idx val="506"/>
          <c:order val="506"/>
          <c:tx>
            <c:strRef>
              <c:f>'WORLDBANK - Stunted growth data'!$F$508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data'!$G$508</c:f>
            </c:strRef>
          </c:xVal>
          <c:yVal>
            <c:numRef>
              <c:f>'WORLDBANK - Stunted growth data'!$B$508</c:f>
              <c:numCache/>
            </c:numRef>
          </c:yVal>
          <c:bubbleSize>
            <c:numRef>
              <c:f>'WORLDBANK - Stunted growth data'!$F$508</c:f>
            </c:numRef>
          </c:bubbleSize>
        </c:ser>
        <c:ser>
          <c:idx val="507"/>
          <c:order val="507"/>
          <c:tx>
            <c:strRef>
              <c:f>'WORLDBANK - Stunted growth data'!$F$509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data'!$G$509</c:f>
            </c:strRef>
          </c:xVal>
          <c:yVal>
            <c:numRef>
              <c:f>'WORLDBANK - Stunted growth data'!$B$509</c:f>
              <c:numCache/>
            </c:numRef>
          </c:yVal>
          <c:bubbleSize>
            <c:numRef>
              <c:f>'WORLDBANK - Stunted growth data'!$F$509</c:f>
            </c:numRef>
          </c:bubbleSize>
        </c:ser>
        <c:ser>
          <c:idx val="508"/>
          <c:order val="508"/>
          <c:tx>
            <c:strRef>
              <c:f>'WORLDBANK - Stunted growth data'!$F$510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data'!$G$510</c:f>
            </c:strRef>
          </c:xVal>
          <c:yVal>
            <c:numRef>
              <c:f>'WORLDBANK - Stunted growth data'!$B$510</c:f>
              <c:numCache/>
            </c:numRef>
          </c:yVal>
          <c:bubbleSize>
            <c:numRef>
              <c:f>'WORLDBANK - Stunted growth data'!$F$510</c:f>
            </c:numRef>
          </c:bubbleSize>
        </c:ser>
        <c:ser>
          <c:idx val="509"/>
          <c:order val="509"/>
          <c:tx>
            <c:strRef>
              <c:f>'WORLDBANK - Stunted growth data'!$F$511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data'!$G$511</c:f>
            </c:strRef>
          </c:xVal>
          <c:yVal>
            <c:numRef>
              <c:f>'WORLDBANK - Stunted growth data'!$B$511</c:f>
              <c:numCache/>
            </c:numRef>
          </c:yVal>
          <c:bubbleSize>
            <c:numRef>
              <c:f>'WORLDBANK - Stunted growth data'!$F$511</c:f>
            </c:numRef>
          </c:bubbleSize>
        </c:ser>
        <c:ser>
          <c:idx val="510"/>
          <c:order val="510"/>
          <c:tx>
            <c:strRef>
              <c:f>'WORLDBANK - Stunted growth data'!$F$512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data'!$G$512</c:f>
            </c:strRef>
          </c:xVal>
          <c:yVal>
            <c:numRef>
              <c:f>'WORLDBANK - Stunted growth data'!$B$512</c:f>
              <c:numCache/>
            </c:numRef>
          </c:yVal>
          <c:bubbleSize>
            <c:numRef>
              <c:f>'WORLDBANK - Stunted growth data'!$F$512</c:f>
            </c:numRef>
          </c:bubbleSize>
        </c:ser>
        <c:ser>
          <c:idx val="511"/>
          <c:order val="511"/>
          <c:tx>
            <c:strRef>
              <c:f>'WORLDBANK - Stunted growth data'!$F$513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data'!$G$513</c:f>
            </c:strRef>
          </c:xVal>
          <c:yVal>
            <c:numRef>
              <c:f>'WORLDBANK - Stunted growth data'!$B$513</c:f>
              <c:numCache/>
            </c:numRef>
          </c:yVal>
          <c:bubbleSize>
            <c:numRef>
              <c:f>'WORLDBANK - Stunted growth data'!$F$513</c:f>
            </c:numRef>
          </c:bubbleSize>
        </c:ser>
        <c:ser>
          <c:idx val="512"/>
          <c:order val="512"/>
          <c:tx>
            <c:strRef>
              <c:f>'WORLDBANK - Stunted growth data'!$F$514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data'!$G$514</c:f>
            </c:strRef>
          </c:xVal>
          <c:yVal>
            <c:numRef>
              <c:f>'WORLDBANK - Stunted growth data'!$B$514</c:f>
              <c:numCache/>
            </c:numRef>
          </c:yVal>
          <c:bubbleSize>
            <c:numRef>
              <c:f>'WORLDBANK - Stunted growth data'!$F$514</c:f>
            </c:numRef>
          </c:bubbleSize>
        </c:ser>
        <c:ser>
          <c:idx val="513"/>
          <c:order val="513"/>
          <c:tx>
            <c:strRef>
              <c:f>'WORLDBANK - Stunted growth data'!$F$515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data'!$G$515</c:f>
            </c:strRef>
          </c:xVal>
          <c:yVal>
            <c:numRef>
              <c:f>'WORLDBANK - Stunted growth data'!$B$515</c:f>
              <c:numCache/>
            </c:numRef>
          </c:yVal>
          <c:bubbleSize>
            <c:numRef>
              <c:f>'WORLDBANK - Stunted growth data'!$F$515</c:f>
            </c:numRef>
          </c:bubbleSize>
        </c:ser>
        <c:ser>
          <c:idx val="514"/>
          <c:order val="514"/>
          <c:tx>
            <c:strRef>
              <c:f>'WORLDBANK - Stunted growth data'!$F$516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data'!$G$516</c:f>
            </c:strRef>
          </c:xVal>
          <c:yVal>
            <c:numRef>
              <c:f>'WORLDBANK - Stunted growth data'!$B$516</c:f>
              <c:numCache/>
            </c:numRef>
          </c:yVal>
          <c:bubbleSize>
            <c:numRef>
              <c:f>'WORLDBANK - Stunted growth data'!$F$516</c:f>
            </c:numRef>
          </c:bubbleSize>
        </c:ser>
        <c:ser>
          <c:idx val="515"/>
          <c:order val="515"/>
          <c:tx>
            <c:strRef>
              <c:f>'WORLDBANK - Stunted growth data'!$F$517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data'!$G$517</c:f>
            </c:strRef>
          </c:xVal>
          <c:yVal>
            <c:numRef>
              <c:f>'WORLDBANK - Stunted growth data'!$B$517</c:f>
              <c:numCache/>
            </c:numRef>
          </c:yVal>
          <c:bubbleSize>
            <c:numRef>
              <c:f>'WORLDBANK - Stunted growth data'!$F$517</c:f>
            </c:numRef>
          </c:bubbleSize>
        </c:ser>
        <c:ser>
          <c:idx val="516"/>
          <c:order val="516"/>
          <c:tx>
            <c:strRef>
              <c:f>'WORLDBANK - Stunted growth data'!$F$518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data'!$G$518</c:f>
            </c:strRef>
          </c:xVal>
          <c:yVal>
            <c:numRef>
              <c:f>'WORLDBANK - Stunted growth data'!$B$518</c:f>
              <c:numCache/>
            </c:numRef>
          </c:yVal>
          <c:bubbleSize>
            <c:numRef>
              <c:f>'WORLDBANK - Stunted growth data'!$F$518</c:f>
            </c:numRef>
          </c:bubbleSize>
        </c:ser>
        <c:ser>
          <c:idx val="517"/>
          <c:order val="517"/>
          <c:tx>
            <c:strRef>
              <c:f>'WORLDBANK - Stunted growth data'!$F$519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data'!$G$519</c:f>
            </c:strRef>
          </c:xVal>
          <c:yVal>
            <c:numRef>
              <c:f>'WORLDBANK - Stunted growth data'!$B$519</c:f>
              <c:numCache/>
            </c:numRef>
          </c:yVal>
          <c:bubbleSize>
            <c:numRef>
              <c:f>'WORLDBANK - Stunted growth data'!$F$519</c:f>
            </c:numRef>
          </c:bubbleSize>
        </c:ser>
        <c:ser>
          <c:idx val="518"/>
          <c:order val="518"/>
          <c:tx>
            <c:strRef>
              <c:f>'WORLDBANK - Stunted growth data'!$F$520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data'!$G$520</c:f>
            </c:strRef>
          </c:xVal>
          <c:yVal>
            <c:numRef>
              <c:f>'WORLDBANK - Stunted growth data'!$B$520</c:f>
              <c:numCache/>
            </c:numRef>
          </c:yVal>
          <c:bubbleSize>
            <c:numRef>
              <c:f>'WORLDBANK - Stunted growth data'!$F$520</c:f>
            </c:numRef>
          </c:bubbleSize>
        </c:ser>
        <c:ser>
          <c:idx val="519"/>
          <c:order val="519"/>
          <c:tx>
            <c:strRef>
              <c:f>'WORLDBANK - Stunted growth data'!$F$521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data'!$G$521</c:f>
            </c:strRef>
          </c:xVal>
          <c:yVal>
            <c:numRef>
              <c:f>'WORLDBANK - Stunted growth data'!$B$521</c:f>
              <c:numCache/>
            </c:numRef>
          </c:yVal>
          <c:bubbleSize>
            <c:numRef>
              <c:f>'WORLDBANK - Stunted growth data'!$F$521</c:f>
            </c:numRef>
          </c:bubbleSize>
        </c:ser>
        <c:ser>
          <c:idx val="520"/>
          <c:order val="520"/>
          <c:tx>
            <c:strRef>
              <c:f>'WORLDBANK - Stunted growth data'!$F$522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data'!$G$522</c:f>
            </c:strRef>
          </c:xVal>
          <c:yVal>
            <c:numRef>
              <c:f>'WORLDBANK - Stunted growth data'!$B$522</c:f>
              <c:numCache/>
            </c:numRef>
          </c:yVal>
          <c:bubbleSize>
            <c:numRef>
              <c:f>'WORLDBANK - Stunted growth data'!$F$522</c:f>
            </c:numRef>
          </c:bubbleSize>
        </c:ser>
        <c:ser>
          <c:idx val="521"/>
          <c:order val="521"/>
          <c:tx>
            <c:strRef>
              <c:f>'WORLDBANK - Stunted growth data'!$F$523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data'!$G$523</c:f>
            </c:strRef>
          </c:xVal>
          <c:yVal>
            <c:numRef>
              <c:f>'WORLDBANK - Stunted growth data'!$B$523</c:f>
              <c:numCache/>
            </c:numRef>
          </c:yVal>
          <c:bubbleSize>
            <c:numRef>
              <c:f>'WORLDBANK - Stunted growth data'!$F$523</c:f>
            </c:numRef>
          </c:bubbleSize>
        </c:ser>
        <c:ser>
          <c:idx val="522"/>
          <c:order val="522"/>
          <c:tx>
            <c:strRef>
              <c:f>'WORLDBANK - Stunted growth data'!$F$524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data'!$G$524</c:f>
            </c:strRef>
          </c:xVal>
          <c:yVal>
            <c:numRef>
              <c:f>'WORLDBANK - Stunted growth data'!$B$524</c:f>
              <c:numCache/>
            </c:numRef>
          </c:yVal>
          <c:bubbleSize>
            <c:numRef>
              <c:f>'WORLDBANK - Stunted growth data'!$F$524</c:f>
            </c:numRef>
          </c:bubbleSize>
        </c:ser>
        <c:ser>
          <c:idx val="523"/>
          <c:order val="523"/>
          <c:tx>
            <c:strRef>
              <c:f>'WORLDBANK - Stunted growth data'!$F$525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data'!$G$525</c:f>
            </c:strRef>
          </c:xVal>
          <c:yVal>
            <c:numRef>
              <c:f>'WORLDBANK - Stunted growth data'!$B$525</c:f>
              <c:numCache/>
            </c:numRef>
          </c:yVal>
          <c:bubbleSize>
            <c:numRef>
              <c:f>'WORLDBANK - Stunted growth data'!$F$525</c:f>
            </c:numRef>
          </c:bubbleSize>
        </c:ser>
        <c:ser>
          <c:idx val="524"/>
          <c:order val="524"/>
          <c:tx>
            <c:strRef>
              <c:f>'WORLDBANK - Stunted growth data'!$F$526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data'!$G$526</c:f>
            </c:strRef>
          </c:xVal>
          <c:yVal>
            <c:numRef>
              <c:f>'WORLDBANK - Stunted growth data'!$B$526</c:f>
              <c:numCache/>
            </c:numRef>
          </c:yVal>
          <c:bubbleSize>
            <c:numRef>
              <c:f>'WORLDBANK - Stunted growth data'!$F$526</c:f>
            </c:numRef>
          </c:bubbleSize>
        </c:ser>
        <c:ser>
          <c:idx val="525"/>
          <c:order val="525"/>
          <c:tx>
            <c:strRef>
              <c:f>'WORLDBANK - Stunted growth data'!$F$527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data'!$G$527</c:f>
            </c:strRef>
          </c:xVal>
          <c:yVal>
            <c:numRef>
              <c:f>'WORLDBANK - Stunted growth data'!$B$527</c:f>
              <c:numCache/>
            </c:numRef>
          </c:yVal>
          <c:bubbleSize>
            <c:numRef>
              <c:f>'WORLDBANK - Stunted growth data'!$F$527</c:f>
            </c:numRef>
          </c:bubbleSize>
        </c:ser>
        <c:ser>
          <c:idx val="526"/>
          <c:order val="526"/>
          <c:tx>
            <c:strRef>
              <c:f>'WORLDBANK - Stunted growth data'!$F$528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data'!$G$528</c:f>
            </c:strRef>
          </c:xVal>
          <c:yVal>
            <c:numRef>
              <c:f>'WORLDBANK - Stunted growth data'!$B$528</c:f>
              <c:numCache/>
            </c:numRef>
          </c:yVal>
          <c:bubbleSize>
            <c:numRef>
              <c:f>'WORLDBANK - Stunted growth data'!$F$528</c:f>
            </c:numRef>
          </c:bubbleSize>
        </c:ser>
        <c:ser>
          <c:idx val="527"/>
          <c:order val="527"/>
          <c:tx>
            <c:strRef>
              <c:f>'WORLDBANK - Stunted growth data'!$F$529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data'!$G$529</c:f>
            </c:strRef>
          </c:xVal>
          <c:yVal>
            <c:numRef>
              <c:f>'WORLDBANK - Stunted growth data'!$B$529</c:f>
              <c:numCache/>
            </c:numRef>
          </c:yVal>
          <c:bubbleSize>
            <c:numRef>
              <c:f>'WORLDBANK - Stunted growth data'!$F$529</c:f>
            </c:numRef>
          </c:bubbleSize>
        </c:ser>
        <c:ser>
          <c:idx val="528"/>
          <c:order val="528"/>
          <c:tx>
            <c:strRef>
              <c:f>'WORLDBANK - Stunted growth data'!$F$530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data'!$G$530</c:f>
            </c:strRef>
          </c:xVal>
          <c:yVal>
            <c:numRef>
              <c:f>'WORLDBANK - Stunted growth data'!$B$530</c:f>
              <c:numCache/>
            </c:numRef>
          </c:yVal>
          <c:bubbleSize>
            <c:numRef>
              <c:f>'WORLDBANK - Stunted growth data'!$F$530</c:f>
            </c:numRef>
          </c:bubbleSize>
        </c:ser>
        <c:ser>
          <c:idx val="529"/>
          <c:order val="529"/>
          <c:tx>
            <c:strRef>
              <c:f>'WORLDBANK - Stunted growth data'!$F$531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data'!$G$531</c:f>
            </c:strRef>
          </c:xVal>
          <c:yVal>
            <c:numRef>
              <c:f>'WORLDBANK - Stunted growth data'!$B$531</c:f>
              <c:numCache/>
            </c:numRef>
          </c:yVal>
          <c:bubbleSize>
            <c:numRef>
              <c:f>'WORLDBANK - Stunted growth data'!$F$531</c:f>
            </c:numRef>
          </c:bubbleSize>
        </c:ser>
        <c:ser>
          <c:idx val="530"/>
          <c:order val="530"/>
          <c:tx>
            <c:strRef>
              <c:f>'WORLDBANK - Stunted growth data'!$F$532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data'!$G$532</c:f>
            </c:strRef>
          </c:xVal>
          <c:yVal>
            <c:numRef>
              <c:f>'WORLDBANK - Stunted growth data'!$B$532</c:f>
              <c:numCache/>
            </c:numRef>
          </c:yVal>
          <c:bubbleSize>
            <c:numRef>
              <c:f>'WORLDBANK - Stunted growth data'!$F$532</c:f>
            </c:numRef>
          </c:bubbleSize>
        </c:ser>
        <c:ser>
          <c:idx val="531"/>
          <c:order val="531"/>
          <c:tx>
            <c:strRef>
              <c:f>'WORLDBANK - Stunted growth data'!$F$533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data'!$G$533</c:f>
            </c:strRef>
          </c:xVal>
          <c:yVal>
            <c:numRef>
              <c:f>'WORLDBANK - Stunted growth data'!$B$533</c:f>
              <c:numCache/>
            </c:numRef>
          </c:yVal>
          <c:bubbleSize>
            <c:numRef>
              <c:f>'WORLDBANK - Stunted growth data'!$F$533</c:f>
            </c:numRef>
          </c:bubbleSize>
        </c:ser>
        <c:ser>
          <c:idx val="532"/>
          <c:order val="532"/>
          <c:tx>
            <c:strRef>
              <c:f>'WORLDBANK - Stunted growth data'!$F$534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data'!$G$534</c:f>
            </c:strRef>
          </c:xVal>
          <c:yVal>
            <c:numRef>
              <c:f>'WORLDBANK - Stunted growth data'!$B$534</c:f>
              <c:numCache/>
            </c:numRef>
          </c:yVal>
          <c:bubbleSize>
            <c:numRef>
              <c:f>'WORLDBANK - Stunted growth data'!$F$534</c:f>
            </c:numRef>
          </c:bubbleSize>
        </c:ser>
        <c:ser>
          <c:idx val="533"/>
          <c:order val="533"/>
          <c:tx>
            <c:strRef>
              <c:f>'WORLDBANK - Stunted growth data'!$F$535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data'!$G$535</c:f>
            </c:strRef>
          </c:xVal>
          <c:yVal>
            <c:numRef>
              <c:f>'WORLDBANK - Stunted growth data'!$B$535</c:f>
              <c:numCache/>
            </c:numRef>
          </c:yVal>
          <c:bubbleSize>
            <c:numRef>
              <c:f>'WORLDBANK - Stunted growth data'!$F$535</c:f>
            </c:numRef>
          </c:bubbleSize>
        </c:ser>
        <c:ser>
          <c:idx val="534"/>
          <c:order val="534"/>
          <c:tx>
            <c:strRef>
              <c:f>'WORLDBANK - Stunted growth data'!$F$536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data'!$G$536</c:f>
            </c:strRef>
          </c:xVal>
          <c:yVal>
            <c:numRef>
              <c:f>'WORLDBANK - Stunted growth data'!$B$536</c:f>
              <c:numCache/>
            </c:numRef>
          </c:yVal>
          <c:bubbleSize>
            <c:numRef>
              <c:f>'WORLDBANK - Stunted growth data'!$F$536</c:f>
            </c:numRef>
          </c:bubbleSize>
        </c:ser>
        <c:ser>
          <c:idx val="535"/>
          <c:order val="535"/>
          <c:tx>
            <c:strRef>
              <c:f>'WORLDBANK - Stunted growth data'!$F$537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data'!$G$537</c:f>
            </c:strRef>
          </c:xVal>
          <c:yVal>
            <c:numRef>
              <c:f>'WORLDBANK - Stunted growth data'!$B$537</c:f>
              <c:numCache/>
            </c:numRef>
          </c:yVal>
          <c:bubbleSize>
            <c:numRef>
              <c:f>'WORLDBANK - Stunted growth data'!$F$537</c:f>
            </c:numRef>
          </c:bubbleSize>
        </c:ser>
        <c:ser>
          <c:idx val="536"/>
          <c:order val="536"/>
          <c:tx>
            <c:strRef>
              <c:f>'WORLDBANK - Stunted growth data'!$F$538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data'!$G$538</c:f>
            </c:strRef>
          </c:xVal>
          <c:yVal>
            <c:numRef>
              <c:f>'WORLDBANK - Stunted growth data'!$B$538</c:f>
              <c:numCache/>
            </c:numRef>
          </c:yVal>
          <c:bubbleSize>
            <c:numRef>
              <c:f>'WORLDBANK - Stunted growth data'!$F$538</c:f>
            </c:numRef>
          </c:bubbleSize>
        </c:ser>
        <c:ser>
          <c:idx val="537"/>
          <c:order val="537"/>
          <c:tx>
            <c:strRef>
              <c:f>'WORLDBANK - Stunted growth data'!$F$539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data'!$G$539</c:f>
            </c:strRef>
          </c:xVal>
          <c:yVal>
            <c:numRef>
              <c:f>'WORLDBANK - Stunted growth data'!$B$539</c:f>
              <c:numCache/>
            </c:numRef>
          </c:yVal>
          <c:bubbleSize>
            <c:numRef>
              <c:f>'WORLDBANK - Stunted growth data'!$F$539</c:f>
            </c:numRef>
          </c:bubbleSize>
        </c:ser>
        <c:ser>
          <c:idx val="538"/>
          <c:order val="538"/>
          <c:tx>
            <c:strRef>
              <c:f>'WORLDBANK - Stunted growth data'!$F$540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data'!$G$540</c:f>
            </c:strRef>
          </c:xVal>
          <c:yVal>
            <c:numRef>
              <c:f>'WORLDBANK - Stunted growth data'!$B$540</c:f>
              <c:numCache/>
            </c:numRef>
          </c:yVal>
          <c:bubbleSize>
            <c:numRef>
              <c:f>'WORLDBANK - Stunted growth data'!$F$540</c:f>
            </c:numRef>
          </c:bubbleSize>
        </c:ser>
        <c:ser>
          <c:idx val="539"/>
          <c:order val="539"/>
          <c:tx>
            <c:strRef>
              <c:f>'WORLDBANK - Stunted growth data'!$F$541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data'!$G$541</c:f>
            </c:strRef>
          </c:xVal>
          <c:yVal>
            <c:numRef>
              <c:f>'WORLDBANK - Stunted growth data'!$B$541</c:f>
              <c:numCache/>
            </c:numRef>
          </c:yVal>
          <c:bubbleSize>
            <c:numRef>
              <c:f>'WORLDBANK - Stunted growth data'!$F$541</c:f>
            </c:numRef>
          </c:bubbleSize>
        </c:ser>
        <c:ser>
          <c:idx val="540"/>
          <c:order val="540"/>
          <c:tx>
            <c:strRef>
              <c:f>'WORLDBANK - Stunted growth data'!$F$542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data'!$G$542</c:f>
            </c:strRef>
          </c:xVal>
          <c:yVal>
            <c:numRef>
              <c:f>'WORLDBANK - Stunted growth data'!$B$542</c:f>
              <c:numCache/>
            </c:numRef>
          </c:yVal>
          <c:bubbleSize>
            <c:numRef>
              <c:f>'WORLDBANK - Stunted growth data'!$F$542</c:f>
            </c:numRef>
          </c:bubbleSize>
        </c:ser>
        <c:ser>
          <c:idx val="541"/>
          <c:order val="541"/>
          <c:tx>
            <c:strRef>
              <c:f>'WORLDBANK - Stunted growth data'!$F$543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data'!$G$543</c:f>
            </c:strRef>
          </c:xVal>
          <c:yVal>
            <c:numRef>
              <c:f>'WORLDBANK - Stunted growth data'!$B$543</c:f>
              <c:numCache/>
            </c:numRef>
          </c:yVal>
          <c:bubbleSize>
            <c:numRef>
              <c:f>'WORLDBANK - Stunted growth data'!$F$543</c:f>
            </c:numRef>
          </c:bubbleSize>
        </c:ser>
        <c:ser>
          <c:idx val="542"/>
          <c:order val="542"/>
          <c:tx>
            <c:strRef>
              <c:f>'WORLDBANK - Stunted growth data'!$F$544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data'!$G$544</c:f>
            </c:strRef>
          </c:xVal>
          <c:yVal>
            <c:numRef>
              <c:f>'WORLDBANK - Stunted growth data'!$B$544</c:f>
              <c:numCache/>
            </c:numRef>
          </c:yVal>
          <c:bubbleSize>
            <c:numRef>
              <c:f>'WORLDBANK - Stunted growth data'!$F$544</c:f>
            </c:numRef>
          </c:bubbleSize>
        </c:ser>
        <c:ser>
          <c:idx val="543"/>
          <c:order val="543"/>
          <c:tx>
            <c:strRef>
              <c:f>'WORLDBANK - Stunted growth data'!$F$545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data'!$G$545</c:f>
            </c:strRef>
          </c:xVal>
          <c:yVal>
            <c:numRef>
              <c:f>'WORLDBANK - Stunted growth data'!$B$545</c:f>
              <c:numCache/>
            </c:numRef>
          </c:yVal>
          <c:bubbleSize>
            <c:numRef>
              <c:f>'WORLDBANK - Stunted growth data'!$F$545</c:f>
            </c:numRef>
          </c:bubbleSize>
        </c:ser>
        <c:ser>
          <c:idx val="544"/>
          <c:order val="544"/>
          <c:tx>
            <c:strRef>
              <c:f>'WORLDBANK - Stunted growth data'!$F$546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data'!$G$546</c:f>
            </c:strRef>
          </c:xVal>
          <c:yVal>
            <c:numRef>
              <c:f>'WORLDBANK - Stunted growth data'!$B$546</c:f>
              <c:numCache/>
            </c:numRef>
          </c:yVal>
          <c:bubbleSize>
            <c:numRef>
              <c:f>'WORLDBANK - Stunted growth data'!$F$546</c:f>
            </c:numRef>
          </c:bubbleSize>
        </c:ser>
        <c:ser>
          <c:idx val="545"/>
          <c:order val="545"/>
          <c:tx>
            <c:strRef>
              <c:f>'WORLDBANK - Stunted growth data'!$F$547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data'!$G$547</c:f>
            </c:strRef>
          </c:xVal>
          <c:yVal>
            <c:numRef>
              <c:f>'WORLDBANK - Stunted growth data'!$B$547</c:f>
              <c:numCache/>
            </c:numRef>
          </c:yVal>
          <c:bubbleSize>
            <c:numRef>
              <c:f>'WORLDBANK - Stunted growth data'!$F$547</c:f>
            </c:numRef>
          </c:bubbleSize>
        </c:ser>
        <c:ser>
          <c:idx val="546"/>
          <c:order val="546"/>
          <c:tx>
            <c:strRef>
              <c:f>'WORLDBANK - Stunted growth data'!$F$548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data'!$G$548</c:f>
            </c:strRef>
          </c:xVal>
          <c:yVal>
            <c:numRef>
              <c:f>'WORLDBANK - Stunted growth data'!$B$548</c:f>
              <c:numCache/>
            </c:numRef>
          </c:yVal>
          <c:bubbleSize>
            <c:numRef>
              <c:f>'WORLDBANK - Stunted growth data'!$F$548</c:f>
            </c:numRef>
          </c:bubbleSize>
        </c:ser>
        <c:ser>
          <c:idx val="547"/>
          <c:order val="547"/>
          <c:tx>
            <c:strRef>
              <c:f>'WORLDBANK - Stunted growth data'!$F$549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data'!$G$549</c:f>
            </c:strRef>
          </c:xVal>
          <c:yVal>
            <c:numRef>
              <c:f>'WORLDBANK - Stunted growth data'!$B$549</c:f>
              <c:numCache/>
            </c:numRef>
          </c:yVal>
          <c:bubbleSize>
            <c:numRef>
              <c:f>'WORLDBANK - Stunted growth data'!$F$549</c:f>
            </c:numRef>
          </c:bubbleSize>
        </c:ser>
        <c:ser>
          <c:idx val="548"/>
          <c:order val="548"/>
          <c:tx>
            <c:strRef>
              <c:f>'WORLDBANK - Stunted growth data'!$F$550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data'!$G$550</c:f>
            </c:strRef>
          </c:xVal>
          <c:yVal>
            <c:numRef>
              <c:f>'WORLDBANK - Stunted growth data'!$B$550</c:f>
              <c:numCache/>
            </c:numRef>
          </c:yVal>
          <c:bubbleSize>
            <c:numRef>
              <c:f>'WORLDBANK - Stunted growth data'!$F$550</c:f>
            </c:numRef>
          </c:bubbleSize>
        </c:ser>
        <c:ser>
          <c:idx val="549"/>
          <c:order val="549"/>
          <c:tx>
            <c:strRef>
              <c:f>'WORLDBANK - Stunted growth data'!$F$551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data'!$G$551</c:f>
            </c:strRef>
          </c:xVal>
          <c:yVal>
            <c:numRef>
              <c:f>'WORLDBANK - Stunted growth data'!$B$551</c:f>
              <c:numCache/>
            </c:numRef>
          </c:yVal>
          <c:bubbleSize>
            <c:numRef>
              <c:f>'WORLDBANK - Stunted growth data'!$F$551</c:f>
            </c:numRef>
          </c:bubbleSize>
        </c:ser>
        <c:ser>
          <c:idx val="550"/>
          <c:order val="550"/>
          <c:tx>
            <c:strRef>
              <c:f>'WORLDBANK - Stunted growth data'!$F$552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data'!$G$552</c:f>
            </c:strRef>
          </c:xVal>
          <c:yVal>
            <c:numRef>
              <c:f>'WORLDBANK - Stunted growth data'!$B$552</c:f>
              <c:numCache/>
            </c:numRef>
          </c:yVal>
          <c:bubbleSize>
            <c:numRef>
              <c:f>'WORLDBANK - Stunted growth data'!$F$552</c:f>
            </c:numRef>
          </c:bubbleSize>
        </c:ser>
        <c:ser>
          <c:idx val="551"/>
          <c:order val="551"/>
          <c:tx>
            <c:strRef>
              <c:f>'WORLDBANK - Stunted growth data'!$F$553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data'!$G$553</c:f>
            </c:strRef>
          </c:xVal>
          <c:yVal>
            <c:numRef>
              <c:f>'WORLDBANK - Stunted growth data'!$B$553</c:f>
              <c:numCache/>
            </c:numRef>
          </c:yVal>
          <c:bubbleSize>
            <c:numRef>
              <c:f>'WORLDBANK - Stunted growth data'!$F$553</c:f>
            </c:numRef>
          </c:bubbleSize>
        </c:ser>
        <c:ser>
          <c:idx val="552"/>
          <c:order val="552"/>
          <c:tx>
            <c:strRef>
              <c:f>'WORLDBANK - Stunted growth data'!$F$554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data'!$G$554</c:f>
            </c:strRef>
          </c:xVal>
          <c:yVal>
            <c:numRef>
              <c:f>'WORLDBANK - Stunted growth data'!$B$554</c:f>
              <c:numCache/>
            </c:numRef>
          </c:yVal>
          <c:bubbleSize>
            <c:numRef>
              <c:f>'WORLDBANK - Stunted growth data'!$F$554</c:f>
            </c:numRef>
          </c:bubbleSize>
        </c:ser>
        <c:ser>
          <c:idx val="553"/>
          <c:order val="553"/>
          <c:tx>
            <c:strRef>
              <c:f>'WORLDBANK - Stunted growth data'!$F$555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data'!$G$555</c:f>
            </c:strRef>
          </c:xVal>
          <c:yVal>
            <c:numRef>
              <c:f>'WORLDBANK - Stunted growth data'!$B$555</c:f>
              <c:numCache/>
            </c:numRef>
          </c:yVal>
          <c:bubbleSize>
            <c:numRef>
              <c:f>'WORLDBANK - Stunted growth data'!$F$555</c:f>
            </c:numRef>
          </c:bubbleSize>
        </c:ser>
        <c:ser>
          <c:idx val="554"/>
          <c:order val="554"/>
          <c:tx>
            <c:strRef>
              <c:f>'WORLDBANK - Stunted growth data'!$F$556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data'!$G$556</c:f>
            </c:strRef>
          </c:xVal>
          <c:yVal>
            <c:numRef>
              <c:f>'WORLDBANK - Stunted growth data'!$B$556</c:f>
              <c:numCache/>
            </c:numRef>
          </c:yVal>
          <c:bubbleSize>
            <c:numRef>
              <c:f>'WORLDBANK - Stunted growth data'!$F$556</c:f>
            </c:numRef>
          </c:bubbleSize>
        </c:ser>
        <c:ser>
          <c:idx val="555"/>
          <c:order val="555"/>
          <c:tx>
            <c:strRef>
              <c:f>'WORLDBANK - Stunted growth data'!$F$557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data'!$G$557</c:f>
            </c:strRef>
          </c:xVal>
          <c:yVal>
            <c:numRef>
              <c:f>'WORLDBANK - Stunted growth data'!$B$557</c:f>
              <c:numCache/>
            </c:numRef>
          </c:yVal>
          <c:bubbleSize>
            <c:numRef>
              <c:f>'WORLDBANK - Stunted growth data'!$F$557</c:f>
            </c:numRef>
          </c:bubbleSize>
        </c:ser>
        <c:ser>
          <c:idx val="556"/>
          <c:order val="556"/>
          <c:tx>
            <c:strRef>
              <c:f>'WORLDBANK - Stunted growth data'!$F$558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data'!$G$558</c:f>
            </c:strRef>
          </c:xVal>
          <c:yVal>
            <c:numRef>
              <c:f>'WORLDBANK - Stunted growth data'!$B$558</c:f>
              <c:numCache/>
            </c:numRef>
          </c:yVal>
          <c:bubbleSize>
            <c:numRef>
              <c:f>'WORLDBANK - Stunted growth data'!$F$558</c:f>
            </c:numRef>
          </c:bubbleSize>
        </c:ser>
        <c:ser>
          <c:idx val="557"/>
          <c:order val="557"/>
          <c:tx>
            <c:strRef>
              <c:f>'WORLDBANK - Stunted growth data'!$F$559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data'!$G$559</c:f>
            </c:strRef>
          </c:xVal>
          <c:yVal>
            <c:numRef>
              <c:f>'WORLDBANK - Stunted growth data'!$B$559</c:f>
              <c:numCache/>
            </c:numRef>
          </c:yVal>
          <c:bubbleSize>
            <c:numRef>
              <c:f>'WORLDBANK - Stunted growth data'!$F$559</c:f>
            </c:numRef>
          </c:bubbleSize>
        </c:ser>
        <c:ser>
          <c:idx val="558"/>
          <c:order val="558"/>
          <c:tx>
            <c:strRef>
              <c:f>'WORLDBANK - Stunted growth data'!$F$560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data'!$G$560</c:f>
            </c:strRef>
          </c:xVal>
          <c:yVal>
            <c:numRef>
              <c:f>'WORLDBANK - Stunted growth data'!$B$560</c:f>
              <c:numCache/>
            </c:numRef>
          </c:yVal>
          <c:bubbleSize>
            <c:numRef>
              <c:f>'WORLDBANK - Stunted growth data'!$F$560</c:f>
            </c:numRef>
          </c:bubbleSize>
        </c:ser>
        <c:ser>
          <c:idx val="559"/>
          <c:order val="559"/>
          <c:tx>
            <c:strRef>
              <c:f>'WORLDBANK - Stunted growth data'!$F$561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data'!$G$561</c:f>
            </c:strRef>
          </c:xVal>
          <c:yVal>
            <c:numRef>
              <c:f>'WORLDBANK - Stunted growth data'!$B$561</c:f>
              <c:numCache/>
            </c:numRef>
          </c:yVal>
          <c:bubbleSize>
            <c:numRef>
              <c:f>'WORLDBANK - Stunted growth data'!$F$561</c:f>
            </c:numRef>
          </c:bubbleSize>
        </c:ser>
        <c:ser>
          <c:idx val="560"/>
          <c:order val="560"/>
          <c:tx>
            <c:strRef>
              <c:f>'WORLDBANK - Stunted growth data'!$F$562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data'!$G$562</c:f>
            </c:strRef>
          </c:xVal>
          <c:yVal>
            <c:numRef>
              <c:f>'WORLDBANK - Stunted growth data'!$B$562</c:f>
              <c:numCache/>
            </c:numRef>
          </c:yVal>
          <c:bubbleSize>
            <c:numRef>
              <c:f>'WORLDBANK - Stunted growth data'!$F$562</c:f>
            </c:numRef>
          </c:bubbleSize>
        </c:ser>
        <c:ser>
          <c:idx val="561"/>
          <c:order val="561"/>
          <c:tx>
            <c:strRef>
              <c:f>'WORLDBANK - Stunted growth data'!$F$563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data'!$G$563</c:f>
            </c:strRef>
          </c:xVal>
          <c:yVal>
            <c:numRef>
              <c:f>'WORLDBANK - Stunted growth data'!$B$563</c:f>
              <c:numCache/>
            </c:numRef>
          </c:yVal>
          <c:bubbleSize>
            <c:numRef>
              <c:f>'WORLDBANK - Stunted growth data'!$F$563</c:f>
            </c:numRef>
          </c:bubbleSize>
        </c:ser>
        <c:ser>
          <c:idx val="562"/>
          <c:order val="562"/>
          <c:tx>
            <c:strRef>
              <c:f>'WORLDBANK - Stunted growth data'!$F$564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data'!$G$564</c:f>
            </c:strRef>
          </c:xVal>
          <c:yVal>
            <c:numRef>
              <c:f>'WORLDBANK - Stunted growth data'!$B$564</c:f>
              <c:numCache/>
            </c:numRef>
          </c:yVal>
          <c:bubbleSize>
            <c:numRef>
              <c:f>'WORLDBANK - Stunted growth data'!$F$564</c:f>
            </c:numRef>
          </c:bubbleSize>
        </c:ser>
        <c:ser>
          <c:idx val="563"/>
          <c:order val="563"/>
          <c:tx>
            <c:strRef>
              <c:f>'WORLDBANK - Stunted growth data'!$F$565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data'!$G$565</c:f>
            </c:strRef>
          </c:xVal>
          <c:yVal>
            <c:numRef>
              <c:f>'WORLDBANK - Stunted growth data'!$B$565</c:f>
              <c:numCache/>
            </c:numRef>
          </c:yVal>
          <c:bubbleSize>
            <c:numRef>
              <c:f>'WORLDBANK - Stunted growth data'!$F$565</c:f>
            </c:numRef>
          </c:bubbleSize>
        </c:ser>
        <c:ser>
          <c:idx val="564"/>
          <c:order val="564"/>
          <c:tx>
            <c:strRef>
              <c:f>'WORLDBANK - Stunted growth data'!$F$566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data'!$G$566</c:f>
            </c:strRef>
          </c:xVal>
          <c:yVal>
            <c:numRef>
              <c:f>'WORLDBANK - Stunted growth data'!$B$566</c:f>
              <c:numCache/>
            </c:numRef>
          </c:yVal>
          <c:bubbleSize>
            <c:numRef>
              <c:f>'WORLDBANK - Stunted growth data'!$F$566</c:f>
            </c:numRef>
          </c:bubbleSize>
        </c:ser>
        <c:ser>
          <c:idx val="565"/>
          <c:order val="565"/>
          <c:tx>
            <c:strRef>
              <c:f>'WORLDBANK - Stunted growth data'!$F$567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data'!$G$567</c:f>
            </c:strRef>
          </c:xVal>
          <c:yVal>
            <c:numRef>
              <c:f>'WORLDBANK - Stunted growth data'!$B$567</c:f>
              <c:numCache/>
            </c:numRef>
          </c:yVal>
          <c:bubbleSize>
            <c:numRef>
              <c:f>'WORLDBANK - Stunted growth data'!$F$567</c:f>
            </c:numRef>
          </c:bubbleSize>
        </c:ser>
        <c:ser>
          <c:idx val="566"/>
          <c:order val="566"/>
          <c:tx>
            <c:strRef>
              <c:f>'WORLDBANK - Stunted growth data'!$F$568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data'!$G$568</c:f>
            </c:strRef>
          </c:xVal>
          <c:yVal>
            <c:numRef>
              <c:f>'WORLDBANK - Stunted growth data'!$B$568</c:f>
              <c:numCache/>
            </c:numRef>
          </c:yVal>
          <c:bubbleSize>
            <c:numRef>
              <c:f>'WORLDBANK - Stunted growth data'!$F$568</c:f>
            </c:numRef>
          </c:bubbleSize>
        </c:ser>
        <c:ser>
          <c:idx val="567"/>
          <c:order val="567"/>
          <c:tx>
            <c:strRef>
              <c:f>'WORLDBANK - Stunted growth data'!$F$569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data'!$G$569</c:f>
            </c:strRef>
          </c:xVal>
          <c:yVal>
            <c:numRef>
              <c:f>'WORLDBANK - Stunted growth data'!$B$569</c:f>
              <c:numCache/>
            </c:numRef>
          </c:yVal>
          <c:bubbleSize>
            <c:numRef>
              <c:f>'WORLDBANK - Stunted growth data'!$F$569</c:f>
            </c:numRef>
          </c:bubbleSize>
        </c:ser>
        <c:ser>
          <c:idx val="568"/>
          <c:order val="568"/>
          <c:tx>
            <c:strRef>
              <c:f>'WORLDBANK - Stunted growth data'!$F$570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data'!$G$570</c:f>
            </c:strRef>
          </c:xVal>
          <c:yVal>
            <c:numRef>
              <c:f>'WORLDBANK - Stunted growth data'!$B$570</c:f>
              <c:numCache/>
            </c:numRef>
          </c:yVal>
          <c:bubbleSize>
            <c:numRef>
              <c:f>'WORLDBANK - Stunted growth data'!$F$570</c:f>
            </c:numRef>
          </c:bubbleSize>
        </c:ser>
        <c:ser>
          <c:idx val="569"/>
          <c:order val="569"/>
          <c:tx>
            <c:strRef>
              <c:f>'WORLDBANK - Stunted growth data'!$F$571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data'!$G$571</c:f>
            </c:strRef>
          </c:xVal>
          <c:yVal>
            <c:numRef>
              <c:f>'WORLDBANK - Stunted growth data'!$B$571</c:f>
              <c:numCache/>
            </c:numRef>
          </c:yVal>
          <c:bubbleSize>
            <c:numRef>
              <c:f>'WORLDBANK - Stunted growth data'!$F$571</c:f>
            </c:numRef>
          </c:bubbleSize>
        </c:ser>
        <c:ser>
          <c:idx val="570"/>
          <c:order val="570"/>
          <c:tx>
            <c:strRef>
              <c:f>'WORLDBANK - Stunted growth data'!$F$572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data'!$G$572</c:f>
            </c:strRef>
          </c:xVal>
          <c:yVal>
            <c:numRef>
              <c:f>'WORLDBANK - Stunted growth data'!$B$572</c:f>
              <c:numCache/>
            </c:numRef>
          </c:yVal>
          <c:bubbleSize>
            <c:numRef>
              <c:f>'WORLDBANK - Stunted growth data'!$F$572</c:f>
            </c:numRef>
          </c:bubbleSize>
        </c:ser>
        <c:ser>
          <c:idx val="571"/>
          <c:order val="571"/>
          <c:tx>
            <c:strRef>
              <c:f>'WORLDBANK - Stunted growth data'!$F$573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data'!$G$573</c:f>
            </c:strRef>
          </c:xVal>
          <c:yVal>
            <c:numRef>
              <c:f>'WORLDBANK - Stunted growth data'!$B$573</c:f>
              <c:numCache/>
            </c:numRef>
          </c:yVal>
          <c:bubbleSize>
            <c:numRef>
              <c:f>'WORLDBANK - Stunted growth data'!$F$573</c:f>
            </c:numRef>
          </c:bubbleSize>
        </c:ser>
        <c:ser>
          <c:idx val="572"/>
          <c:order val="572"/>
          <c:tx>
            <c:strRef>
              <c:f>'WORLDBANK - Stunted growth data'!$F$574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data'!$G$574</c:f>
            </c:strRef>
          </c:xVal>
          <c:yVal>
            <c:numRef>
              <c:f>'WORLDBANK - Stunted growth data'!$B$574</c:f>
              <c:numCache/>
            </c:numRef>
          </c:yVal>
          <c:bubbleSize>
            <c:numRef>
              <c:f>'WORLDBANK - Stunted growth data'!$F$574</c:f>
            </c:numRef>
          </c:bubbleSize>
        </c:ser>
        <c:ser>
          <c:idx val="573"/>
          <c:order val="573"/>
          <c:tx>
            <c:strRef>
              <c:f>'WORLDBANK - Stunted growth data'!$F$575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data'!$G$575</c:f>
            </c:strRef>
          </c:xVal>
          <c:yVal>
            <c:numRef>
              <c:f>'WORLDBANK - Stunted growth data'!$B$575</c:f>
              <c:numCache/>
            </c:numRef>
          </c:yVal>
          <c:bubbleSize>
            <c:numRef>
              <c:f>'WORLDBANK - Stunted growth data'!$F$575</c:f>
            </c:numRef>
          </c:bubbleSize>
        </c:ser>
        <c:ser>
          <c:idx val="574"/>
          <c:order val="574"/>
          <c:tx>
            <c:strRef>
              <c:f>'WORLDBANK - Stunted growth data'!$F$576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data'!$G$576</c:f>
            </c:strRef>
          </c:xVal>
          <c:yVal>
            <c:numRef>
              <c:f>'WORLDBANK - Stunted growth data'!$B$576</c:f>
              <c:numCache/>
            </c:numRef>
          </c:yVal>
          <c:bubbleSize>
            <c:numRef>
              <c:f>'WORLDBANK - Stunted growth data'!$F$576</c:f>
            </c:numRef>
          </c:bubbleSize>
        </c:ser>
        <c:ser>
          <c:idx val="575"/>
          <c:order val="575"/>
          <c:tx>
            <c:strRef>
              <c:f>'WORLDBANK - Stunted growth data'!$F$577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data'!$G$577</c:f>
            </c:strRef>
          </c:xVal>
          <c:yVal>
            <c:numRef>
              <c:f>'WORLDBANK - Stunted growth data'!$B$577</c:f>
              <c:numCache/>
            </c:numRef>
          </c:yVal>
          <c:bubbleSize>
            <c:numRef>
              <c:f>'WORLDBANK - Stunted growth data'!$F$577</c:f>
            </c:numRef>
          </c:bubbleSize>
        </c:ser>
        <c:ser>
          <c:idx val="576"/>
          <c:order val="576"/>
          <c:tx>
            <c:strRef>
              <c:f>'WORLDBANK - Stunted growth data'!$F$578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data'!$G$578</c:f>
            </c:strRef>
          </c:xVal>
          <c:yVal>
            <c:numRef>
              <c:f>'WORLDBANK - Stunted growth data'!$B$578</c:f>
              <c:numCache/>
            </c:numRef>
          </c:yVal>
          <c:bubbleSize>
            <c:numRef>
              <c:f>'WORLDBANK - Stunted growth data'!$F$578</c:f>
            </c:numRef>
          </c:bubbleSize>
        </c:ser>
        <c:ser>
          <c:idx val="577"/>
          <c:order val="577"/>
          <c:tx>
            <c:strRef>
              <c:f>'WORLDBANK - Stunted growth data'!$F$579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data'!$G$579</c:f>
            </c:strRef>
          </c:xVal>
          <c:yVal>
            <c:numRef>
              <c:f>'WORLDBANK - Stunted growth data'!$B$579</c:f>
              <c:numCache/>
            </c:numRef>
          </c:yVal>
          <c:bubbleSize>
            <c:numRef>
              <c:f>'WORLDBANK - Stunted growth data'!$F$579</c:f>
            </c:numRef>
          </c:bubbleSize>
        </c:ser>
        <c:ser>
          <c:idx val="578"/>
          <c:order val="578"/>
          <c:tx>
            <c:strRef>
              <c:f>'WORLDBANK - Stunted growth data'!$F$580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data'!$G$580</c:f>
            </c:strRef>
          </c:xVal>
          <c:yVal>
            <c:numRef>
              <c:f>'WORLDBANK - Stunted growth data'!$B$580</c:f>
              <c:numCache/>
            </c:numRef>
          </c:yVal>
          <c:bubbleSize>
            <c:numRef>
              <c:f>'WORLDBANK - Stunted growth data'!$F$580</c:f>
            </c:numRef>
          </c:bubbleSize>
        </c:ser>
        <c:ser>
          <c:idx val="579"/>
          <c:order val="579"/>
          <c:tx>
            <c:strRef>
              <c:f>'WORLDBANK - Stunted growth data'!$F$581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data'!$G$581</c:f>
            </c:strRef>
          </c:xVal>
          <c:yVal>
            <c:numRef>
              <c:f>'WORLDBANK - Stunted growth data'!$B$581</c:f>
              <c:numCache/>
            </c:numRef>
          </c:yVal>
          <c:bubbleSize>
            <c:numRef>
              <c:f>'WORLDBANK - Stunted growth data'!$F$581</c:f>
            </c:numRef>
          </c:bubbleSize>
        </c:ser>
        <c:ser>
          <c:idx val="580"/>
          <c:order val="580"/>
          <c:tx>
            <c:strRef>
              <c:f>'WORLDBANK - Stunted growth data'!$F$582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data'!$G$582</c:f>
            </c:strRef>
          </c:xVal>
          <c:yVal>
            <c:numRef>
              <c:f>'WORLDBANK - Stunted growth data'!$B$582</c:f>
              <c:numCache/>
            </c:numRef>
          </c:yVal>
          <c:bubbleSize>
            <c:numRef>
              <c:f>'WORLDBANK - Stunted growth data'!$F$582</c:f>
            </c:numRef>
          </c:bubbleSize>
        </c:ser>
        <c:ser>
          <c:idx val="581"/>
          <c:order val="581"/>
          <c:tx>
            <c:strRef>
              <c:f>'WORLDBANK - Stunted growth data'!$F$583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data'!$G$583</c:f>
            </c:strRef>
          </c:xVal>
          <c:yVal>
            <c:numRef>
              <c:f>'WORLDBANK - Stunted growth data'!$B$583</c:f>
              <c:numCache/>
            </c:numRef>
          </c:yVal>
          <c:bubbleSize>
            <c:numRef>
              <c:f>'WORLDBANK - Stunted growth data'!$F$583</c:f>
            </c:numRef>
          </c:bubbleSize>
        </c:ser>
        <c:ser>
          <c:idx val="582"/>
          <c:order val="582"/>
          <c:tx>
            <c:strRef>
              <c:f>'WORLDBANK - Stunted growth data'!$F$584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data'!$G$584</c:f>
            </c:strRef>
          </c:xVal>
          <c:yVal>
            <c:numRef>
              <c:f>'WORLDBANK - Stunted growth data'!$B$584</c:f>
              <c:numCache/>
            </c:numRef>
          </c:yVal>
          <c:bubbleSize>
            <c:numRef>
              <c:f>'WORLDBANK - Stunted growth data'!$F$584</c:f>
            </c:numRef>
          </c:bubbleSize>
        </c:ser>
        <c:ser>
          <c:idx val="583"/>
          <c:order val="583"/>
          <c:tx>
            <c:strRef>
              <c:f>'WORLDBANK - Stunted growth data'!$F$585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data'!$G$585</c:f>
            </c:strRef>
          </c:xVal>
          <c:yVal>
            <c:numRef>
              <c:f>'WORLDBANK - Stunted growth data'!$B$585</c:f>
              <c:numCache/>
            </c:numRef>
          </c:yVal>
          <c:bubbleSize>
            <c:numRef>
              <c:f>'WORLDBANK - Stunted growth data'!$F$585</c:f>
            </c:numRef>
          </c:bubbleSize>
        </c:ser>
        <c:ser>
          <c:idx val="584"/>
          <c:order val="584"/>
          <c:tx>
            <c:strRef>
              <c:f>'WORLDBANK - Stunted growth data'!$F$586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data'!$G$586</c:f>
            </c:strRef>
          </c:xVal>
          <c:yVal>
            <c:numRef>
              <c:f>'WORLDBANK - Stunted growth data'!$B$586</c:f>
              <c:numCache/>
            </c:numRef>
          </c:yVal>
          <c:bubbleSize>
            <c:numRef>
              <c:f>'WORLDBANK - Stunted growth data'!$F$586</c:f>
            </c:numRef>
          </c:bubbleSize>
        </c:ser>
        <c:ser>
          <c:idx val="585"/>
          <c:order val="585"/>
          <c:tx>
            <c:strRef>
              <c:f>'WORLDBANK - Stunted growth data'!$F$587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data'!$G$587</c:f>
            </c:strRef>
          </c:xVal>
          <c:yVal>
            <c:numRef>
              <c:f>'WORLDBANK - Stunted growth data'!$B$587</c:f>
              <c:numCache/>
            </c:numRef>
          </c:yVal>
          <c:bubbleSize>
            <c:numRef>
              <c:f>'WORLDBANK - Stunted growth data'!$F$587</c:f>
            </c:numRef>
          </c:bubbleSize>
        </c:ser>
        <c:ser>
          <c:idx val="586"/>
          <c:order val="586"/>
          <c:tx>
            <c:strRef>
              <c:f>'WORLDBANK - Stunted growth data'!$F$588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data'!$G$588</c:f>
            </c:strRef>
          </c:xVal>
          <c:yVal>
            <c:numRef>
              <c:f>'WORLDBANK - Stunted growth data'!$B$588</c:f>
              <c:numCache/>
            </c:numRef>
          </c:yVal>
          <c:bubbleSize>
            <c:numRef>
              <c:f>'WORLDBANK - Stunted growth data'!$F$588</c:f>
            </c:numRef>
          </c:bubbleSize>
        </c:ser>
        <c:ser>
          <c:idx val="587"/>
          <c:order val="587"/>
          <c:tx>
            <c:strRef>
              <c:f>'WORLDBANK - Stunted growth data'!$F$589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data'!$G$589</c:f>
            </c:strRef>
          </c:xVal>
          <c:yVal>
            <c:numRef>
              <c:f>'WORLDBANK - Stunted growth data'!$B$589</c:f>
              <c:numCache/>
            </c:numRef>
          </c:yVal>
          <c:bubbleSize>
            <c:numRef>
              <c:f>'WORLDBANK - Stunted growth data'!$F$589</c:f>
            </c:numRef>
          </c:bubbleSize>
        </c:ser>
        <c:ser>
          <c:idx val="588"/>
          <c:order val="588"/>
          <c:tx>
            <c:strRef>
              <c:f>'WORLDBANK - Stunted growth data'!$F$590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data'!$G$590</c:f>
            </c:strRef>
          </c:xVal>
          <c:yVal>
            <c:numRef>
              <c:f>'WORLDBANK - Stunted growth data'!$B$590</c:f>
              <c:numCache/>
            </c:numRef>
          </c:yVal>
          <c:bubbleSize>
            <c:numRef>
              <c:f>'WORLDBANK - Stunted growth data'!$F$590</c:f>
            </c:numRef>
          </c:bubbleSize>
        </c:ser>
        <c:ser>
          <c:idx val="589"/>
          <c:order val="589"/>
          <c:tx>
            <c:strRef>
              <c:f>'WORLDBANK - Stunted growth data'!$F$591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data'!$G$591</c:f>
            </c:strRef>
          </c:xVal>
          <c:yVal>
            <c:numRef>
              <c:f>'WORLDBANK - Stunted growth data'!$B$591</c:f>
              <c:numCache/>
            </c:numRef>
          </c:yVal>
          <c:bubbleSize>
            <c:numRef>
              <c:f>'WORLDBANK - Stunted growth data'!$F$591</c:f>
            </c:numRef>
          </c:bubbleSize>
        </c:ser>
        <c:ser>
          <c:idx val="590"/>
          <c:order val="590"/>
          <c:tx>
            <c:strRef>
              <c:f>'WORLDBANK - Stunted growth data'!$F$592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data'!$G$592</c:f>
            </c:strRef>
          </c:xVal>
          <c:yVal>
            <c:numRef>
              <c:f>'WORLDBANK - Stunted growth data'!$B$592</c:f>
              <c:numCache/>
            </c:numRef>
          </c:yVal>
          <c:bubbleSize>
            <c:numRef>
              <c:f>'WORLDBANK - Stunted growth data'!$F$592</c:f>
            </c:numRef>
          </c:bubbleSize>
        </c:ser>
        <c:ser>
          <c:idx val="591"/>
          <c:order val="591"/>
          <c:tx>
            <c:strRef>
              <c:f>'WORLDBANK - Stunted growth data'!$F$593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data'!$G$593</c:f>
            </c:strRef>
          </c:xVal>
          <c:yVal>
            <c:numRef>
              <c:f>'WORLDBANK - Stunted growth data'!$B$593</c:f>
              <c:numCache/>
            </c:numRef>
          </c:yVal>
          <c:bubbleSize>
            <c:numRef>
              <c:f>'WORLDBANK - Stunted growth data'!$F$593</c:f>
            </c:numRef>
          </c:bubbleSize>
        </c:ser>
        <c:ser>
          <c:idx val="592"/>
          <c:order val="592"/>
          <c:tx>
            <c:strRef>
              <c:f>'WORLDBANK - Stunted growth data'!$F$594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data'!$G$594</c:f>
            </c:strRef>
          </c:xVal>
          <c:yVal>
            <c:numRef>
              <c:f>'WORLDBANK - Stunted growth data'!$B$594</c:f>
              <c:numCache/>
            </c:numRef>
          </c:yVal>
          <c:bubbleSize>
            <c:numRef>
              <c:f>'WORLDBANK - Stunted growth data'!$F$594</c:f>
            </c:numRef>
          </c:bubbleSize>
        </c:ser>
        <c:ser>
          <c:idx val="593"/>
          <c:order val="593"/>
          <c:tx>
            <c:strRef>
              <c:f>'WORLDBANK - Stunted growth data'!$F$595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data'!$G$595</c:f>
            </c:strRef>
          </c:xVal>
          <c:yVal>
            <c:numRef>
              <c:f>'WORLDBANK - Stunted growth data'!$B$595</c:f>
              <c:numCache/>
            </c:numRef>
          </c:yVal>
          <c:bubbleSize>
            <c:numRef>
              <c:f>'WORLDBANK - Stunted growth data'!$F$595</c:f>
            </c:numRef>
          </c:bubbleSize>
        </c:ser>
        <c:ser>
          <c:idx val="594"/>
          <c:order val="594"/>
          <c:tx>
            <c:strRef>
              <c:f>'WORLDBANK - Stunted growth data'!$F$596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data'!$G$596</c:f>
            </c:strRef>
          </c:xVal>
          <c:yVal>
            <c:numRef>
              <c:f>'WORLDBANK - Stunted growth data'!$B$596</c:f>
              <c:numCache/>
            </c:numRef>
          </c:yVal>
          <c:bubbleSize>
            <c:numRef>
              <c:f>'WORLDBANK - Stunted growth data'!$F$596</c:f>
            </c:numRef>
          </c:bubbleSize>
        </c:ser>
        <c:ser>
          <c:idx val="595"/>
          <c:order val="595"/>
          <c:tx>
            <c:strRef>
              <c:f>'WORLDBANK - Stunted growth data'!$F$597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data'!$G$597</c:f>
            </c:strRef>
          </c:xVal>
          <c:yVal>
            <c:numRef>
              <c:f>'WORLDBANK - Stunted growth data'!$B$597</c:f>
              <c:numCache/>
            </c:numRef>
          </c:yVal>
          <c:bubbleSize>
            <c:numRef>
              <c:f>'WORLDBANK - Stunted growth data'!$F$597</c:f>
            </c:numRef>
          </c:bubbleSize>
        </c:ser>
        <c:ser>
          <c:idx val="596"/>
          <c:order val="596"/>
          <c:tx>
            <c:strRef>
              <c:f>'WORLDBANK - Stunted growth data'!$F$598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data'!$G$598</c:f>
            </c:strRef>
          </c:xVal>
          <c:yVal>
            <c:numRef>
              <c:f>'WORLDBANK - Stunted growth data'!$B$598</c:f>
              <c:numCache/>
            </c:numRef>
          </c:yVal>
          <c:bubbleSize>
            <c:numRef>
              <c:f>'WORLDBANK - Stunted growth data'!$F$598</c:f>
            </c:numRef>
          </c:bubbleSize>
        </c:ser>
        <c:ser>
          <c:idx val="597"/>
          <c:order val="597"/>
          <c:tx>
            <c:strRef>
              <c:f>'WORLDBANK - Stunted growth data'!$F$599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data'!$G$599</c:f>
            </c:strRef>
          </c:xVal>
          <c:yVal>
            <c:numRef>
              <c:f>'WORLDBANK - Stunted growth data'!$B$599</c:f>
              <c:numCache/>
            </c:numRef>
          </c:yVal>
          <c:bubbleSize>
            <c:numRef>
              <c:f>'WORLDBANK - Stunted growth data'!$F$599</c:f>
            </c:numRef>
          </c:bubbleSize>
        </c:ser>
        <c:ser>
          <c:idx val="598"/>
          <c:order val="598"/>
          <c:tx>
            <c:strRef>
              <c:f>'WORLDBANK - Stunted growth data'!$F$600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data'!$G$600</c:f>
            </c:strRef>
          </c:xVal>
          <c:yVal>
            <c:numRef>
              <c:f>'WORLDBANK - Stunted growth data'!$B$600</c:f>
              <c:numCache/>
            </c:numRef>
          </c:yVal>
          <c:bubbleSize>
            <c:numRef>
              <c:f>'WORLDBANK - Stunted growth data'!$F$600</c:f>
            </c:numRef>
          </c:bubbleSize>
        </c:ser>
        <c:ser>
          <c:idx val="599"/>
          <c:order val="599"/>
          <c:tx>
            <c:strRef>
              <c:f>'WORLDBANK - Stunted growth data'!$F$601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data'!$G$601</c:f>
            </c:strRef>
          </c:xVal>
          <c:yVal>
            <c:numRef>
              <c:f>'WORLDBANK - Stunted growth data'!$B$601</c:f>
              <c:numCache/>
            </c:numRef>
          </c:yVal>
          <c:bubbleSize>
            <c:numRef>
              <c:f>'WORLDBANK - Stunted growth data'!$F$601</c:f>
            </c:numRef>
          </c:bubbleSize>
        </c:ser>
        <c:ser>
          <c:idx val="600"/>
          <c:order val="600"/>
          <c:tx>
            <c:strRef>
              <c:f>'WORLDBANK - Stunted growth data'!$F$602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data'!$G$602</c:f>
            </c:strRef>
          </c:xVal>
          <c:yVal>
            <c:numRef>
              <c:f>'WORLDBANK - Stunted growth data'!$B$602</c:f>
              <c:numCache/>
            </c:numRef>
          </c:yVal>
          <c:bubbleSize>
            <c:numRef>
              <c:f>'WORLDBANK - Stunted growth data'!$F$602</c:f>
            </c:numRef>
          </c:bubbleSize>
        </c:ser>
        <c:ser>
          <c:idx val="601"/>
          <c:order val="601"/>
          <c:tx>
            <c:strRef>
              <c:f>'WORLDBANK - Stunted growth data'!$F$603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data'!$G$603</c:f>
            </c:strRef>
          </c:xVal>
          <c:yVal>
            <c:numRef>
              <c:f>'WORLDBANK - Stunted growth data'!$B$603</c:f>
              <c:numCache/>
            </c:numRef>
          </c:yVal>
          <c:bubbleSize>
            <c:numRef>
              <c:f>'WORLDBANK - Stunted growth data'!$F$603</c:f>
            </c:numRef>
          </c:bubbleSize>
        </c:ser>
        <c:ser>
          <c:idx val="602"/>
          <c:order val="602"/>
          <c:tx>
            <c:strRef>
              <c:f>'WORLDBANK - Stunted growth data'!$F$604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data'!$G$604</c:f>
            </c:strRef>
          </c:xVal>
          <c:yVal>
            <c:numRef>
              <c:f>'WORLDBANK - Stunted growth data'!$B$604</c:f>
              <c:numCache/>
            </c:numRef>
          </c:yVal>
          <c:bubbleSize>
            <c:numRef>
              <c:f>'WORLDBANK - Stunted growth data'!$F$604</c:f>
            </c:numRef>
          </c:bubbleSize>
        </c:ser>
        <c:ser>
          <c:idx val="603"/>
          <c:order val="603"/>
          <c:tx>
            <c:strRef>
              <c:f>'WORLDBANK - Stunted growth data'!$F$605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data'!$G$605</c:f>
            </c:strRef>
          </c:xVal>
          <c:yVal>
            <c:numRef>
              <c:f>'WORLDBANK - Stunted growth data'!$B$605</c:f>
              <c:numCache/>
            </c:numRef>
          </c:yVal>
          <c:bubbleSize>
            <c:numRef>
              <c:f>'WORLDBANK - Stunted growth data'!$F$605</c:f>
            </c:numRef>
          </c:bubbleSize>
        </c:ser>
        <c:ser>
          <c:idx val="604"/>
          <c:order val="604"/>
          <c:tx>
            <c:strRef>
              <c:f>'WORLDBANK - Stunted growth data'!$F$606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data'!$G$606</c:f>
            </c:strRef>
          </c:xVal>
          <c:yVal>
            <c:numRef>
              <c:f>'WORLDBANK - Stunted growth data'!$B$606</c:f>
              <c:numCache/>
            </c:numRef>
          </c:yVal>
          <c:bubbleSize>
            <c:numRef>
              <c:f>'WORLDBANK - Stunted growth data'!$F$606</c:f>
            </c:numRef>
          </c:bubbleSize>
        </c:ser>
        <c:ser>
          <c:idx val="605"/>
          <c:order val="605"/>
          <c:tx>
            <c:strRef>
              <c:f>'WORLDBANK - Stunted growth data'!$F$607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data'!$G$607</c:f>
            </c:strRef>
          </c:xVal>
          <c:yVal>
            <c:numRef>
              <c:f>'WORLDBANK - Stunted growth data'!$B$607</c:f>
              <c:numCache/>
            </c:numRef>
          </c:yVal>
          <c:bubbleSize>
            <c:numRef>
              <c:f>'WORLDBANK - Stunted growth data'!$F$607</c:f>
            </c:numRef>
          </c:bubbleSize>
        </c:ser>
        <c:ser>
          <c:idx val="606"/>
          <c:order val="606"/>
          <c:tx>
            <c:strRef>
              <c:f>'WORLDBANK - Stunted growth data'!$F$608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data'!$G$608</c:f>
            </c:strRef>
          </c:xVal>
          <c:yVal>
            <c:numRef>
              <c:f>'WORLDBANK - Stunted growth data'!$B$608</c:f>
              <c:numCache/>
            </c:numRef>
          </c:yVal>
          <c:bubbleSize>
            <c:numRef>
              <c:f>'WORLDBANK - Stunted growth data'!$F$608</c:f>
            </c:numRef>
          </c:bubbleSize>
        </c:ser>
        <c:ser>
          <c:idx val="607"/>
          <c:order val="607"/>
          <c:tx>
            <c:strRef>
              <c:f>'WORLDBANK - Stunted growth data'!$F$609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data'!$G$609</c:f>
            </c:strRef>
          </c:xVal>
          <c:yVal>
            <c:numRef>
              <c:f>'WORLDBANK - Stunted growth data'!$B$609</c:f>
              <c:numCache/>
            </c:numRef>
          </c:yVal>
          <c:bubbleSize>
            <c:numRef>
              <c:f>'WORLDBANK - Stunted growth data'!$F$609</c:f>
            </c:numRef>
          </c:bubbleSize>
        </c:ser>
        <c:ser>
          <c:idx val="608"/>
          <c:order val="608"/>
          <c:tx>
            <c:strRef>
              <c:f>'WORLDBANK - Stunted growth data'!$F$610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data'!$G$610</c:f>
            </c:strRef>
          </c:xVal>
          <c:yVal>
            <c:numRef>
              <c:f>'WORLDBANK - Stunted growth data'!$B$610</c:f>
              <c:numCache/>
            </c:numRef>
          </c:yVal>
          <c:bubbleSize>
            <c:numRef>
              <c:f>'WORLDBANK - Stunted growth data'!$F$610</c:f>
            </c:numRef>
          </c:bubbleSize>
        </c:ser>
        <c:ser>
          <c:idx val="609"/>
          <c:order val="609"/>
          <c:tx>
            <c:strRef>
              <c:f>'WORLDBANK - Stunted growth data'!$F$611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data'!$G$611</c:f>
            </c:strRef>
          </c:xVal>
          <c:yVal>
            <c:numRef>
              <c:f>'WORLDBANK - Stunted growth data'!$B$611</c:f>
              <c:numCache/>
            </c:numRef>
          </c:yVal>
          <c:bubbleSize>
            <c:numRef>
              <c:f>'WORLDBANK - Stunted growth data'!$F$611</c:f>
            </c:numRef>
          </c:bubbleSize>
        </c:ser>
        <c:ser>
          <c:idx val="610"/>
          <c:order val="610"/>
          <c:tx>
            <c:strRef>
              <c:f>'WORLDBANK - Stunted growth data'!$F$612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data'!$G$612</c:f>
            </c:strRef>
          </c:xVal>
          <c:yVal>
            <c:numRef>
              <c:f>'WORLDBANK - Stunted growth data'!$B$612</c:f>
              <c:numCache/>
            </c:numRef>
          </c:yVal>
          <c:bubbleSize>
            <c:numRef>
              <c:f>'WORLDBANK - Stunted growth data'!$F$612</c:f>
            </c:numRef>
          </c:bubbleSize>
        </c:ser>
        <c:ser>
          <c:idx val="611"/>
          <c:order val="611"/>
          <c:tx>
            <c:strRef>
              <c:f>'WORLDBANK - Stunted growth data'!$F$613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data'!$G$613</c:f>
            </c:strRef>
          </c:xVal>
          <c:yVal>
            <c:numRef>
              <c:f>'WORLDBANK - Stunted growth data'!$B$613</c:f>
              <c:numCache/>
            </c:numRef>
          </c:yVal>
          <c:bubbleSize>
            <c:numRef>
              <c:f>'WORLDBANK - Stunted growth data'!$F$613</c:f>
            </c:numRef>
          </c:bubbleSize>
        </c:ser>
        <c:ser>
          <c:idx val="612"/>
          <c:order val="612"/>
          <c:tx>
            <c:strRef>
              <c:f>'WORLDBANK - Stunted growth data'!$F$614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data'!$G$614</c:f>
            </c:strRef>
          </c:xVal>
          <c:yVal>
            <c:numRef>
              <c:f>'WORLDBANK - Stunted growth data'!$B$614</c:f>
              <c:numCache/>
            </c:numRef>
          </c:yVal>
          <c:bubbleSize>
            <c:numRef>
              <c:f>'WORLDBANK - Stunted growth data'!$F$614</c:f>
            </c:numRef>
          </c:bubbleSize>
        </c:ser>
        <c:ser>
          <c:idx val="613"/>
          <c:order val="613"/>
          <c:tx>
            <c:strRef>
              <c:f>'WORLDBANK - Stunted growth data'!$F$615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data'!$G$615</c:f>
            </c:strRef>
          </c:xVal>
          <c:yVal>
            <c:numRef>
              <c:f>'WORLDBANK - Stunted growth data'!$B$615</c:f>
              <c:numCache/>
            </c:numRef>
          </c:yVal>
          <c:bubbleSize>
            <c:numRef>
              <c:f>'WORLDBANK - Stunted growth data'!$F$615</c:f>
            </c:numRef>
          </c:bubbleSize>
        </c:ser>
        <c:ser>
          <c:idx val="614"/>
          <c:order val="614"/>
          <c:tx>
            <c:strRef>
              <c:f>'WORLDBANK - Stunted growth data'!$F$616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data'!$G$616</c:f>
            </c:strRef>
          </c:xVal>
          <c:yVal>
            <c:numRef>
              <c:f>'WORLDBANK - Stunted growth data'!$B$616</c:f>
              <c:numCache/>
            </c:numRef>
          </c:yVal>
          <c:bubbleSize>
            <c:numRef>
              <c:f>'WORLDBANK - Stunted growth data'!$F$616</c:f>
            </c:numRef>
          </c:bubbleSize>
        </c:ser>
        <c:ser>
          <c:idx val="615"/>
          <c:order val="615"/>
          <c:tx>
            <c:strRef>
              <c:f>'WORLDBANK - Stunted growth data'!$F$617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data'!$G$617</c:f>
            </c:strRef>
          </c:xVal>
          <c:yVal>
            <c:numRef>
              <c:f>'WORLDBANK - Stunted growth data'!$B$617</c:f>
              <c:numCache/>
            </c:numRef>
          </c:yVal>
          <c:bubbleSize>
            <c:numRef>
              <c:f>'WORLDBANK - Stunted growth data'!$F$617</c:f>
            </c:numRef>
          </c:bubbleSize>
        </c:ser>
        <c:ser>
          <c:idx val="616"/>
          <c:order val="616"/>
          <c:tx>
            <c:strRef>
              <c:f>'WORLDBANK - Stunted growth data'!$F$618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data'!$G$618</c:f>
            </c:strRef>
          </c:xVal>
          <c:yVal>
            <c:numRef>
              <c:f>'WORLDBANK - Stunted growth data'!$B$618</c:f>
              <c:numCache/>
            </c:numRef>
          </c:yVal>
          <c:bubbleSize>
            <c:numRef>
              <c:f>'WORLDBANK - Stunted growth data'!$F$618</c:f>
            </c:numRef>
          </c:bubbleSize>
        </c:ser>
        <c:ser>
          <c:idx val="617"/>
          <c:order val="617"/>
          <c:tx>
            <c:strRef>
              <c:f>'WORLDBANK - Stunted growth data'!$F$619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data'!$G$619</c:f>
            </c:strRef>
          </c:xVal>
          <c:yVal>
            <c:numRef>
              <c:f>'WORLDBANK - Stunted growth data'!$B$619</c:f>
              <c:numCache/>
            </c:numRef>
          </c:yVal>
          <c:bubbleSize>
            <c:numRef>
              <c:f>'WORLDBANK - Stunted growth data'!$F$619</c:f>
            </c:numRef>
          </c:bubbleSize>
        </c:ser>
        <c:ser>
          <c:idx val="618"/>
          <c:order val="618"/>
          <c:tx>
            <c:strRef>
              <c:f>'WORLDBANK - Stunted growth data'!$F$620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data'!$G$620</c:f>
            </c:strRef>
          </c:xVal>
          <c:yVal>
            <c:numRef>
              <c:f>'WORLDBANK - Stunted growth data'!$B$620</c:f>
              <c:numCache/>
            </c:numRef>
          </c:yVal>
          <c:bubbleSize>
            <c:numRef>
              <c:f>'WORLDBANK - Stunted growth data'!$F$620</c:f>
            </c:numRef>
          </c:bubbleSize>
        </c:ser>
        <c:ser>
          <c:idx val="619"/>
          <c:order val="619"/>
          <c:tx>
            <c:strRef>
              <c:f>'WORLDBANK - Stunted growth data'!$F$621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data'!$G$621</c:f>
            </c:strRef>
          </c:xVal>
          <c:yVal>
            <c:numRef>
              <c:f>'WORLDBANK - Stunted growth data'!$B$621</c:f>
              <c:numCache/>
            </c:numRef>
          </c:yVal>
          <c:bubbleSize>
            <c:numRef>
              <c:f>'WORLDBANK - Stunted growth data'!$F$621</c:f>
            </c:numRef>
          </c:bubbleSize>
        </c:ser>
        <c:ser>
          <c:idx val="620"/>
          <c:order val="620"/>
          <c:tx>
            <c:strRef>
              <c:f>'WORLDBANK - Stunted growth data'!$F$622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data'!$G$622</c:f>
            </c:strRef>
          </c:xVal>
          <c:yVal>
            <c:numRef>
              <c:f>'WORLDBANK - Stunted growth data'!$B$622</c:f>
              <c:numCache/>
            </c:numRef>
          </c:yVal>
          <c:bubbleSize>
            <c:numRef>
              <c:f>'WORLDBANK - Stunted growth data'!$F$622</c:f>
            </c:numRef>
          </c:bubbleSize>
        </c:ser>
        <c:ser>
          <c:idx val="621"/>
          <c:order val="621"/>
          <c:tx>
            <c:strRef>
              <c:f>'WORLDBANK - Stunted growth data'!$F$623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data'!$G$623</c:f>
            </c:strRef>
          </c:xVal>
          <c:yVal>
            <c:numRef>
              <c:f>'WORLDBANK - Stunted growth data'!$B$623</c:f>
              <c:numCache/>
            </c:numRef>
          </c:yVal>
          <c:bubbleSize>
            <c:numRef>
              <c:f>'WORLDBANK - Stunted growth data'!$F$623</c:f>
            </c:numRef>
          </c:bubbleSize>
        </c:ser>
        <c:ser>
          <c:idx val="622"/>
          <c:order val="622"/>
          <c:tx>
            <c:strRef>
              <c:f>'WORLDBANK - Stunted growth data'!$F$624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data'!$G$624</c:f>
            </c:strRef>
          </c:xVal>
          <c:yVal>
            <c:numRef>
              <c:f>'WORLDBANK - Stunted growth data'!$B$624</c:f>
              <c:numCache/>
            </c:numRef>
          </c:yVal>
          <c:bubbleSize>
            <c:numRef>
              <c:f>'WORLDBANK - Stunted growth data'!$F$624</c:f>
            </c:numRef>
          </c:bubbleSize>
        </c:ser>
        <c:ser>
          <c:idx val="623"/>
          <c:order val="623"/>
          <c:tx>
            <c:strRef>
              <c:f>'WORLDBANK - Stunted growth data'!$F$625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data'!$G$625</c:f>
            </c:strRef>
          </c:xVal>
          <c:yVal>
            <c:numRef>
              <c:f>'WORLDBANK - Stunted growth data'!$B$625</c:f>
              <c:numCache/>
            </c:numRef>
          </c:yVal>
          <c:bubbleSize>
            <c:numRef>
              <c:f>'WORLDBANK - Stunted growth data'!$F$625</c:f>
            </c:numRef>
          </c:bubbleSize>
        </c:ser>
        <c:ser>
          <c:idx val="624"/>
          <c:order val="624"/>
          <c:tx>
            <c:strRef>
              <c:f>'WORLDBANK - Stunted growth data'!$F$626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data'!$G$626</c:f>
            </c:strRef>
          </c:xVal>
          <c:yVal>
            <c:numRef>
              <c:f>'WORLDBANK - Stunted growth data'!$B$626</c:f>
              <c:numCache/>
            </c:numRef>
          </c:yVal>
          <c:bubbleSize>
            <c:numRef>
              <c:f>'WORLDBANK - Stunted growth data'!$F$626</c:f>
            </c:numRef>
          </c:bubbleSize>
        </c:ser>
        <c:ser>
          <c:idx val="625"/>
          <c:order val="625"/>
          <c:tx>
            <c:strRef>
              <c:f>'WORLDBANK - Stunted growth data'!$F$627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data'!$G$627</c:f>
            </c:strRef>
          </c:xVal>
          <c:yVal>
            <c:numRef>
              <c:f>'WORLDBANK - Stunted growth data'!$B$627</c:f>
              <c:numCache/>
            </c:numRef>
          </c:yVal>
          <c:bubbleSize>
            <c:numRef>
              <c:f>'WORLDBANK - Stunted growth data'!$F$627</c:f>
            </c:numRef>
          </c:bubbleSize>
        </c:ser>
        <c:ser>
          <c:idx val="626"/>
          <c:order val="626"/>
          <c:tx>
            <c:strRef>
              <c:f>'WORLDBANK - Stunted growth data'!$F$628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data'!$G$628</c:f>
            </c:strRef>
          </c:xVal>
          <c:yVal>
            <c:numRef>
              <c:f>'WORLDBANK - Stunted growth data'!$B$628</c:f>
              <c:numCache/>
            </c:numRef>
          </c:yVal>
          <c:bubbleSize>
            <c:numRef>
              <c:f>'WORLDBANK - Stunted growth data'!$F$628</c:f>
            </c:numRef>
          </c:bubbleSize>
        </c:ser>
        <c:ser>
          <c:idx val="627"/>
          <c:order val="627"/>
          <c:tx>
            <c:strRef>
              <c:f>'WORLDBANK - Stunted growth data'!$F$629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data'!$G$629</c:f>
            </c:strRef>
          </c:xVal>
          <c:yVal>
            <c:numRef>
              <c:f>'WORLDBANK - Stunted growth data'!$B$629</c:f>
              <c:numCache/>
            </c:numRef>
          </c:yVal>
          <c:bubbleSize>
            <c:numRef>
              <c:f>'WORLDBANK - Stunted growth data'!$F$629</c:f>
            </c:numRef>
          </c:bubbleSize>
        </c:ser>
        <c:ser>
          <c:idx val="628"/>
          <c:order val="628"/>
          <c:tx>
            <c:strRef>
              <c:f>'WORLDBANK - Stunted growth data'!$F$630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data'!$G$630</c:f>
            </c:strRef>
          </c:xVal>
          <c:yVal>
            <c:numRef>
              <c:f>'WORLDBANK - Stunted growth data'!$B$630</c:f>
              <c:numCache/>
            </c:numRef>
          </c:yVal>
          <c:bubbleSize>
            <c:numRef>
              <c:f>'WORLDBANK - Stunted growth data'!$F$630</c:f>
            </c:numRef>
          </c:bubbleSize>
        </c:ser>
        <c:ser>
          <c:idx val="629"/>
          <c:order val="629"/>
          <c:tx>
            <c:strRef>
              <c:f>'WORLDBANK - Stunted growth data'!$F$631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data'!$G$631</c:f>
            </c:strRef>
          </c:xVal>
          <c:yVal>
            <c:numRef>
              <c:f>'WORLDBANK - Stunted growth data'!$B$631</c:f>
              <c:numCache/>
            </c:numRef>
          </c:yVal>
          <c:bubbleSize>
            <c:numRef>
              <c:f>'WORLDBANK - Stunted growth data'!$F$631</c:f>
            </c:numRef>
          </c:bubbleSize>
        </c:ser>
        <c:ser>
          <c:idx val="630"/>
          <c:order val="630"/>
          <c:tx>
            <c:strRef>
              <c:f>'WORLDBANK - Stunted growth data'!$F$632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data'!$G$632</c:f>
            </c:strRef>
          </c:xVal>
          <c:yVal>
            <c:numRef>
              <c:f>'WORLDBANK - Stunted growth data'!$B$632</c:f>
              <c:numCache/>
            </c:numRef>
          </c:yVal>
          <c:bubbleSize>
            <c:numRef>
              <c:f>'WORLDBANK - Stunted growth data'!$F$632</c:f>
            </c:numRef>
          </c:bubbleSize>
        </c:ser>
        <c:ser>
          <c:idx val="631"/>
          <c:order val="631"/>
          <c:tx>
            <c:strRef>
              <c:f>'WORLDBANK - Stunted growth data'!$F$633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data'!$G$633</c:f>
            </c:strRef>
          </c:xVal>
          <c:yVal>
            <c:numRef>
              <c:f>'WORLDBANK - Stunted growth data'!$B$633</c:f>
              <c:numCache/>
            </c:numRef>
          </c:yVal>
          <c:bubbleSize>
            <c:numRef>
              <c:f>'WORLDBANK - Stunted growth data'!$F$633</c:f>
            </c:numRef>
          </c:bubbleSize>
        </c:ser>
        <c:ser>
          <c:idx val="632"/>
          <c:order val="632"/>
          <c:tx>
            <c:strRef>
              <c:f>'WORLDBANK - Stunted growth data'!$F$634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data'!$G$634</c:f>
            </c:strRef>
          </c:xVal>
          <c:yVal>
            <c:numRef>
              <c:f>'WORLDBANK - Stunted growth data'!$B$634</c:f>
              <c:numCache/>
            </c:numRef>
          </c:yVal>
          <c:bubbleSize>
            <c:numRef>
              <c:f>'WORLDBANK - Stunted growth data'!$F$634</c:f>
            </c:numRef>
          </c:bubbleSize>
        </c:ser>
        <c:ser>
          <c:idx val="633"/>
          <c:order val="633"/>
          <c:tx>
            <c:strRef>
              <c:f>'WORLDBANK - Stunted growth data'!$F$635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data'!$G$635</c:f>
            </c:strRef>
          </c:xVal>
          <c:yVal>
            <c:numRef>
              <c:f>'WORLDBANK - Stunted growth data'!$B$635</c:f>
              <c:numCache/>
            </c:numRef>
          </c:yVal>
          <c:bubbleSize>
            <c:numRef>
              <c:f>'WORLDBANK - Stunted growth data'!$F$635</c:f>
            </c:numRef>
          </c:bubbleSize>
        </c:ser>
        <c:ser>
          <c:idx val="634"/>
          <c:order val="634"/>
          <c:tx>
            <c:strRef>
              <c:f>'WORLDBANK - Stunted growth data'!$F$636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data'!$G$636</c:f>
            </c:strRef>
          </c:xVal>
          <c:yVal>
            <c:numRef>
              <c:f>'WORLDBANK - Stunted growth data'!$B$636</c:f>
              <c:numCache/>
            </c:numRef>
          </c:yVal>
          <c:bubbleSize>
            <c:numRef>
              <c:f>'WORLDBANK - Stunted growth data'!$F$636</c:f>
            </c:numRef>
          </c:bubbleSize>
        </c:ser>
        <c:ser>
          <c:idx val="635"/>
          <c:order val="635"/>
          <c:tx>
            <c:strRef>
              <c:f>'WORLDBANK - Stunted growth data'!$F$637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data'!$G$637</c:f>
            </c:strRef>
          </c:xVal>
          <c:yVal>
            <c:numRef>
              <c:f>'WORLDBANK - Stunted growth data'!$B$637</c:f>
              <c:numCache/>
            </c:numRef>
          </c:yVal>
          <c:bubbleSize>
            <c:numRef>
              <c:f>'WORLDBANK - Stunted growth data'!$F$637</c:f>
            </c:numRef>
          </c:bubbleSize>
        </c:ser>
        <c:ser>
          <c:idx val="636"/>
          <c:order val="636"/>
          <c:tx>
            <c:strRef>
              <c:f>'WORLDBANK - Stunted growth data'!$F$638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data'!$G$638</c:f>
            </c:strRef>
          </c:xVal>
          <c:yVal>
            <c:numRef>
              <c:f>'WORLDBANK - Stunted growth data'!$B$638</c:f>
              <c:numCache/>
            </c:numRef>
          </c:yVal>
          <c:bubbleSize>
            <c:numRef>
              <c:f>'WORLDBANK - Stunted growth data'!$F$638</c:f>
            </c:numRef>
          </c:bubbleSize>
        </c:ser>
        <c:ser>
          <c:idx val="637"/>
          <c:order val="637"/>
          <c:tx>
            <c:strRef>
              <c:f>'WORLDBANK - Stunted growth data'!$F$639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data'!$G$639</c:f>
            </c:strRef>
          </c:xVal>
          <c:yVal>
            <c:numRef>
              <c:f>'WORLDBANK - Stunted growth data'!$B$639</c:f>
              <c:numCache/>
            </c:numRef>
          </c:yVal>
          <c:bubbleSize>
            <c:numRef>
              <c:f>'WORLDBANK - Stunted growth data'!$F$639</c:f>
            </c:numRef>
          </c:bubbleSize>
        </c:ser>
        <c:ser>
          <c:idx val="638"/>
          <c:order val="638"/>
          <c:tx>
            <c:strRef>
              <c:f>'WORLDBANK - Stunted growth data'!$F$640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data'!$G$640</c:f>
            </c:strRef>
          </c:xVal>
          <c:yVal>
            <c:numRef>
              <c:f>'WORLDBANK - Stunted growth data'!$B$640</c:f>
              <c:numCache/>
            </c:numRef>
          </c:yVal>
          <c:bubbleSize>
            <c:numRef>
              <c:f>'WORLDBANK - Stunted growth data'!$F$640</c:f>
            </c:numRef>
          </c:bubbleSize>
        </c:ser>
        <c:ser>
          <c:idx val="639"/>
          <c:order val="639"/>
          <c:tx>
            <c:strRef>
              <c:f>'WORLDBANK - Stunted growth data'!$F$641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data'!$G$641</c:f>
            </c:strRef>
          </c:xVal>
          <c:yVal>
            <c:numRef>
              <c:f>'WORLDBANK - Stunted growth data'!$B$641</c:f>
              <c:numCache/>
            </c:numRef>
          </c:yVal>
          <c:bubbleSize>
            <c:numRef>
              <c:f>'WORLDBANK - Stunted growth data'!$F$641</c:f>
            </c:numRef>
          </c:bubbleSize>
        </c:ser>
        <c:ser>
          <c:idx val="640"/>
          <c:order val="640"/>
          <c:tx>
            <c:strRef>
              <c:f>'WORLDBANK - Stunted growth data'!$F$642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data'!$G$642</c:f>
            </c:strRef>
          </c:xVal>
          <c:yVal>
            <c:numRef>
              <c:f>'WORLDBANK - Stunted growth data'!$B$642</c:f>
              <c:numCache/>
            </c:numRef>
          </c:yVal>
          <c:bubbleSize>
            <c:numRef>
              <c:f>'WORLDBANK - Stunted growth data'!$F$642</c:f>
            </c:numRef>
          </c:bubbleSize>
        </c:ser>
        <c:ser>
          <c:idx val="641"/>
          <c:order val="641"/>
          <c:tx>
            <c:strRef>
              <c:f>'WORLDBANK - Stunted growth data'!$F$643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data'!$G$643</c:f>
            </c:strRef>
          </c:xVal>
          <c:yVal>
            <c:numRef>
              <c:f>'WORLDBANK - Stunted growth data'!$B$643</c:f>
              <c:numCache/>
            </c:numRef>
          </c:yVal>
          <c:bubbleSize>
            <c:numRef>
              <c:f>'WORLDBANK - Stunted growth data'!$F$643</c:f>
            </c:numRef>
          </c:bubbleSize>
        </c:ser>
        <c:ser>
          <c:idx val="642"/>
          <c:order val="642"/>
          <c:tx>
            <c:strRef>
              <c:f>'WORLDBANK - Stunted growth data'!$F$644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data'!$G$644</c:f>
            </c:strRef>
          </c:xVal>
          <c:yVal>
            <c:numRef>
              <c:f>'WORLDBANK - Stunted growth data'!$B$644</c:f>
              <c:numCache/>
            </c:numRef>
          </c:yVal>
          <c:bubbleSize>
            <c:numRef>
              <c:f>'WORLDBANK - Stunted growth data'!$F$644</c:f>
            </c:numRef>
          </c:bubbleSize>
        </c:ser>
        <c:ser>
          <c:idx val="643"/>
          <c:order val="643"/>
          <c:tx>
            <c:strRef>
              <c:f>'WORLDBANK - Stunted growth data'!$F$645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data'!$G$645</c:f>
            </c:strRef>
          </c:xVal>
          <c:yVal>
            <c:numRef>
              <c:f>'WORLDBANK - Stunted growth data'!$B$645</c:f>
              <c:numCache/>
            </c:numRef>
          </c:yVal>
          <c:bubbleSize>
            <c:numRef>
              <c:f>'WORLDBANK - Stunted growth data'!$F$645</c:f>
            </c:numRef>
          </c:bubbleSize>
        </c:ser>
        <c:ser>
          <c:idx val="644"/>
          <c:order val="644"/>
          <c:tx>
            <c:strRef>
              <c:f>'WORLDBANK - Stunted growth data'!$F$646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data'!$G$646</c:f>
            </c:strRef>
          </c:xVal>
          <c:yVal>
            <c:numRef>
              <c:f>'WORLDBANK - Stunted growth data'!$B$646</c:f>
              <c:numCache/>
            </c:numRef>
          </c:yVal>
          <c:bubbleSize>
            <c:numRef>
              <c:f>'WORLDBANK - Stunted growth data'!$F$646</c:f>
            </c:numRef>
          </c:bubbleSize>
        </c:ser>
        <c:ser>
          <c:idx val="645"/>
          <c:order val="645"/>
          <c:tx>
            <c:strRef>
              <c:f>'WORLDBANK - Stunted growth data'!$F$647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data'!$G$647</c:f>
            </c:strRef>
          </c:xVal>
          <c:yVal>
            <c:numRef>
              <c:f>'WORLDBANK - Stunted growth data'!$B$647</c:f>
              <c:numCache/>
            </c:numRef>
          </c:yVal>
          <c:bubbleSize>
            <c:numRef>
              <c:f>'WORLDBANK - Stunted growth data'!$F$647</c:f>
            </c:numRef>
          </c:bubbleSize>
        </c:ser>
        <c:ser>
          <c:idx val="646"/>
          <c:order val="646"/>
          <c:tx>
            <c:strRef>
              <c:f>'WORLDBANK - Stunted growth data'!$F$648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data'!$G$648</c:f>
            </c:strRef>
          </c:xVal>
          <c:yVal>
            <c:numRef>
              <c:f>'WORLDBANK - Stunted growth data'!$B$648</c:f>
              <c:numCache/>
            </c:numRef>
          </c:yVal>
          <c:bubbleSize>
            <c:numRef>
              <c:f>'WORLDBANK - Stunted growth data'!$F$648</c:f>
            </c:numRef>
          </c:bubbleSize>
        </c:ser>
        <c:ser>
          <c:idx val="647"/>
          <c:order val="647"/>
          <c:tx>
            <c:strRef>
              <c:f>'WORLDBANK - Stunted growth data'!$F$649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data'!$G$649</c:f>
            </c:strRef>
          </c:xVal>
          <c:yVal>
            <c:numRef>
              <c:f>'WORLDBANK - Stunted growth data'!$B$649</c:f>
              <c:numCache/>
            </c:numRef>
          </c:yVal>
          <c:bubbleSize>
            <c:numRef>
              <c:f>'WORLDBANK - Stunted growth data'!$F$649</c:f>
            </c:numRef>
          </c:bubbleSize>
        </c:ser>
        <c:ser>
          <c:idx val="648"/>
          <c:order val="648"/>
          <c:tx>
            <c:strRef>
              <c:f>'WORLDBANK - Stunted growth data'!$F$650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data'!$G$650</c:f>
            </c:strRef>
          </c:xVal>
          <c:yVal>
            <c:numRef>
              <c:f>'WORLDBANK - Stunted growth data'!$B$650</c:f>
              <c:numCache/>
            </c:numRef>
          </c:yVal>
          <c:bubbleSize>
            <c:numRef>
              <c:f>'WORLDBANK - Stunted growth data'!$F$650</c:f>
            </c:numRef>
          </c:bubbleSize>
        </c:ser>
        <c:ser>
          <c:idx val="649"/>
          <c:order val="649"/>
          <c:tx>
            <c:strRef>
              <c:f>'WORLDBANK - Stunted growth data'!$F$651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data'!$G$651</c:f>
            </c:strRef>
          </c:xVal>
          <c:yVal>
            <c:numRef>
              <c:f>'WORLDBANK - Stunted growth data'!$B$651</c:f>
              <c:numCache/>
            </c:numRef>
          </c:yVal>
          <c:bubbleSize>
            <c:numRef>
              <c:f>'WORLDBANK - Stunted growth data'!$F$651</c:f>
            </c:numRef>
          </c:bubbleSize>
        </c:ser>
        <c:ser>
          <c:idx val="650"/>
          <c:order val="650"/>
          <c:tx>
            <c:strRef>
              <c:f>'WORLDBANK - Stunted growth data'!$F$652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data'!$G$652</c:f>
            </c:strRef>
          </c:xVal>
          <c:yVal>
            <c:numRef>
              <c:f>'WORLDBANK - Stunted growth data'!$B$652</c:f>
              <c:numCache/>
            </c:numRef>
          </c:yVal>
          <c:bubbleSize>
            <c:numRef>
              <c:f>'WORLDBANK - Stunted growth data'!$F$652</c:f>
            </c:numRef>
          </c:bubbleSize>
        </c:ser>
        <c:ser>
          <c:idx val="651"/>
          <c:order val="651"/>
          <c:tx>
            <c:strRef>
              <c:f>'WORLDBANK - Stunted growth data'!$F$653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data'!$G$653</c:f>
            </c:strRef>
          </c:xVal>
          <c:yVal>
            <c:numRef>
              <c:f>'WORLDBANK - Stunted growth data'!$B$653</c:f>
              <c:numCache/>
            </c:numRef>
          </c:yVal>
          <c:bubbleSize>
            <c:numRef>
              <c:f>'WORLDBANK - Stunted growth data'!$F$653</c:f>
            </c:numRef>
          </c:bubbleSize>
        </c:ser>
        <c:ser>
          <c:idx val="652"/>
          <c:order val="652"/>
          <c:tx>
            <c:strRef>
              <c:f>'WORLDBANK - Stunted growth data'!$F$654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data'!$G$654</c:f>
            </c:strRef>
          </c:xVal>
          <c:yVal>
            <c:numRef>
              <c:f>'WORLDBANK - Stunted growth data'!$B$654</c:f>
              <c:numCache/>
            </c:numRef>
          </c:yVal>
          <c:bubbleSize>
            <c:numRef>
              <c:f>'WORLDBANK - Stunted growth data'!$F$654</c:f>
            </c:numRef>
          </c:bubbleSize>
        </c:ser>
        <c:ser>
          <c:idx val="653"/>
          <c:order val="653"/>
          <c:tx>
            <c:strRef>
              <c:f>'WORLDBANK - Stunted growth data'!$F$655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data'!$G$655</c:f>
            </c:strRef>
          </c:xVal>
          <c:yVal>
            <c:numRef>
              <c:f>'WORLDBANK - Stunted growth data'!$B$655</c:f>
              <c:numCache/>
            </c:numRef>
          </c:yVal>
          <c:bubbleSize>
            <c:numRef>
              <c:f>'WORLDBANK - Stunted growth data'!$F$655</c:f>
            </c:numRef>
          </c:bubbleSize>
        </c:ser>
        <c:ser>
          <c:idx val="654"/>
          <c:order val="654"/>
          <c:tx>
            <c:strRef>
              <c:f>'WORLDBANK - Stunted growth data'!$F$656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data'!$G$656</c:f>
            </c:strRef>
          </c:xVal>
          <c:yVal>
            <c:numRef>
              <c:f>'WORLDBANK - Stunted growth data'!$B$656</c:f>
              <c:numCache/>
            </c:numRef>
          </c:yVal>
          <c:bubbleSize>
            <c:numRef>
              <c:f>'WORLDBANK - Stunted growth data'!$F$656</c:f>
            </c:numRef>
          </c:bubbleSize>
        </c:ser>
        <c:ser>
          <c:idx val="655"/>
          <c:order val="655"/>
          <c:tx>
            <c:strRef>
              <c:f>'WORLDBANK - Stunted growth data'!$F$657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data'!$G$657</c:f>
            </c:strRef>
          </c:xVal>
          <c:yVal>
            <c:numRef>
              <c:f>'WORLDBANK - Stunted growth data'!$B$657</c:f>
              <c:numCache/>
            </c:numRef>
          </c:yVal>
          <c:bubbleSize>
            <c:numRef>
              <c:f>'WORLDBANK - Stunted growth data'!$F$657</c:f>
            </c:numRef>
          </c:bubbleSize>
        </c:ser>
        <c:ser>
          <c:idx val="656"/>
          <c:order val="656"/>
          <c:tx>
            <c:strRef>
              <c:f>'WORLDBANK - Stunted growth data'!$F$658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data'!$G$658</c:f>
            </c:strRef>
          </c:xVal>
          <c:yVal>
            <c:numRef>
              <c:f>'WORLDBANK - Stunted growth data'!$B$658</c:f>
              <c:numCache/>
            </c:numRef>
          </c:yVal>
          <c:bubbleSize>
            <c:numRef>
              <c:f>'WORLDBANK - Stunted growth data'!$F$658</c:f>
            </c:numRef>
          </c:bubbleSize>
        </c:ser>
        <c:ser>
          <c:idx val="657"/>
          <c:order val="657"/>
          <c:tx>
            <c:strRef>
              <c:f>'WORLDBANK - Stunted growth data'!$F$659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data'!$G$659</c:f>
            </c:strRef>
          </c:xVal>
          <c:yVal>
            <c:numRef>
              <c:f>'WORLDBANK - Stunted growth data'!$B$659</c:f>
              <c:numCache/>
            </c:numRef>
          </c:yVal>
          <c:bubbleSize>
            <c:numRef>
              <c:f>'WORLDBANK - Stunted growth data'!$F$659</c:f>
            </c:numRef>
          </c:bubbleSize>
        </c:ser>
        <c:ser>
          <c:idx val="658"/>
          <c:order val="658"/>
          <c:tx>
            <c:strRef>
              <c:f>'WORLDBANK - Stunted growth data'!$F$660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data'!$G$660</c:f>
            </c:strRef>
          </c:xVal>
          <c:yVal>
            <c:numRef>
              <c:f>'WORLDBANK - Stunted growth data'!$B$660</c:f>
              <c:numCache/>
            </c:numRef>
          </c:yVal>
          <c:bubbleSize>
            <c:numRef>
              <c:f>'WORLDBANK - Stunted growth data'!$F$660</c:f>
            </c:numRef>
          </c:bubbleSize>
        </c:ser>
        <c:ser>
          <c:idx val="659"/>
          <c:order val="659"/>
          <c:tx>
            <c:strRef>
              <c:f>'WORLDBANK - Stunted growth data'!$F$661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data'!$G$661</c:f>
            </c:strRef>
          </c:xVal>
          <c:yVal>
            <c:numRef>
              <c:f>'WORLDBANK - Stunted growth data'!$B$661</c:f>
              <c:numCache/>
            </c:numRef>
          </c:yVal>
          <c:bubbleSize>
            <c:numRef>
              <c:f>'WORLDBANK - Stunted growth data'!$F$661</c:f>
            </c:numRef>
          </c:bubbleSize>
        </c:ser>
        <c:ser>
          <c:idx val="660"/>
          <c:order val="660"/>
          <c:tx>
            <c:strRef>
              <c:f>'WORLDBANK - Stunted growth data'!$F$662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data'!$G$662</c:f>
            </c:strRef>
          </c:xVal>
          <c:yVal>
            <c:numRef>
              <c:f>'WORLDBANK - Stunted growth data'!$B$662</c:f>
              <c:numCache/>
            </c:numRef>
          </c:yVal>
          <c:bubbleSize>
            <c:numRef>
              <c:f>'WORLDBANK - Stunted growth data'!$F$662</c:f>
            </c:numRef>
          </c:bubbleSize>
        </c:ser>
        <c:ser>
          <c:idx val="661"/>
          <c:order val="661"/>
          <c:tx>
            <c:strRef>
              <c:f>'WORLDBANK - Stunted growth data'!$F$663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data'!$G$663</c:f>
            </c:strRef>
          </c:xVal>
          <c:yVal>
            <c:numRef>
              <c:f>'WORLDBANK - Stunted growth data'!$B$663</c:f>
              <c:numCache/>
            </c:numRef>
          </c:yVal>
          <c:bubbleSize>
            <c:numRef>
              <c:f>'WORLDBANK - Stunted growth data'!$F$663</c:f>
            </c:numRef>
          </c:bubbleSize>
        </c:ser>
        <c:ser>
          <c:idx val="662"/>
          <c:order val="662"/>
          <c:tx>
            <c:strRef>
              <c:f>'WORLDBANK - Stunted growth data'!$F$664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data'!$G$664</c:f>
            </c:strRef>
          </c:xVal>
          <c:yVal>
            <c:numRef>
              <c:f>'WORLDBANK - Stunted growth data'!$B$664</c:f>
              <c:numCache/>
            </c:numRef>
          </c:yVal>
          <c:bubbleSize>
            <c:numRef>
              <c:f>'WORLDBANK - Stunted growth data'!$F$664</c:f>
            </c:numRef>
          </c:bubbleSize>
        </c:ser>
        <c:ser>
          <c:idx val="663"/>
          <c:order val="663"/>
          <c:tx>
            <c:strRef>
              <c:f>'WORLDBANK - Stunted growth data'!$F$665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data'!$G$665</c:f>
            </c:strRef>
          </c:xVal>
          <c:yVal>
            <c:numRef>
              <c:f>'WORLDBANK - Stunted growth data'!$B$665</c:f>
              <c:numCache/>
            </c:numRef>
          </c:yVal>
          <c:bubbleSize>
            <c:numRef>
              <c:f>'WORLDBANK - Stunted growth data'!$F$665</c:f>
            </c:numRef>
          </c:bubbleSize>
        </c:ser>
        <c:ser>
          <c:idx val="664"/>
          <c:order val="664"/>
          <c:tx>
            <c:strRef>
              <c:f>'WORLDBANK - Stunted growth data'!$F$666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data'!$G$666</c:f>
            </c:strRef>
          </c:xVal>
          <c:yVal>
            <c:numRef>
              <c:f>'WORLDBANK - Stunted growth data'!$B$666</c:f>
              <c:numCache/>
            </c:numRef>
          </c:yVal>
          <c:bubbleSize>
            <c:numRef>
              <c:f>'WORLDBANK - Stunted growth data'!$F$666</c:f>
            </c:numRef>
          </c:bubbleSize>
        </c:ser>
        <c:ser>
          <c:idx val="665"/>
          <c:order val="665"/>
          <c:tx>
            <c:strRef>
              <c:f>'WORLDBANK - Stunted growth data'!$F$667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data'!$G$667</c:f>
            </c:strRef>
          </c:xVal>
          <c:yVal>
            <c:numRef>
              <c:f>'WORLDBANK - Stunted growth data'!$B$667</c:f>
              <c:numCache/>
            </c:numRef>
          </c:yVal>
          <c:bubbleSize>
            <c:numRef>
              <c:f>'WORLDBANK - Stunted growth data'!$F$667</c:f>
            </c:numRef>
          </c:bubbleSize>
        </c:ser>
        <c:ser>
          <c:idx val="666"/>
          <c:order val="666"/>
          <c:tx>
            <c:strRef>
              <c:f>'WORLDBANK - Stunted growth data'!$F$668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data'!$G$668</c:f>
            </c:strRef>
          </c:xVal>
          <c:yVal>
            <c:numRef>
              <c:f>'WORLDBANK - Stunted growth data'!$B$668</c:f>
              <c:numCache/>
            </c:numRef>
          </c:yVal>
          <c:bubbleSize>
            <c:numRef>
              <c:f>'WORLDBANK - Stunted growth data'!$F$668</c:f>
            </c:numRef>
          </c:bubbleSize>
        </c:ser>
        <c:ser>
          <c:idx val="667"/>
          <c:order val="667"/>
          <c:tx>
            <c:strRef>
              <c:f>'WORLDBANK - Stunted growth data'!$F$669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data'!$G$669</c:f>
            </c:strRef>
          </c:xVal>
          <c:yVal>
            <c:numRef>
              <c:f>'WORLDBANK - Stunted growth data'!$B$669</c:f>
              <c:numCache/>
            </c:numRef>
          </c:yVal>
          <c:bubbleSize>
            <c:numRef>
              <c:f>'WORLDBANK - Stunted growth data'!$F$669</c:f>
            </c:numRef>
          </c:bubbleSize>
        </c:ser>
        <c:ser>
          <c:idx val="668"/>
          <c:order val="668"/>
          <c:tx>
            <c:strRef>
              <c:f>'WORLDBANK - Stunted growth data'!$F$670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data'!$G$670</c:f>
            </c:strRef>
          </c:xVal>
          <c:yVal>
            <c:numRef>
              <c:f>'WORLDBANK - Stunted growth data'!$B$670</c:f>
              <c:numCache/>
            </c:numRef>
          </c:yVal>
          <c:bubbleSize>
            <c:numRef>
              <c:f>'WORLDBANK - Stunted growth data'!$F$670</c:f>
            </c:numRef>
          </c:bubbleSize>
        </c:ser>
        <c:ser>
          <c:idx val="669"/>
          <c:order val="669"/>
          <c:tx>
            <c:strRef>
              <c:f>'WORLDBANK - Stunted growth data'!$F$671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data'!$G$671</c:f>
            </c:strRef>
          </c:xVal>
          <c:yVal>
            <c:numRef>
              <c:f>'WORLDBANK - Stunted growth data'!$B$671</c:f>
              <c:numCache/>
            </c:numRef>
          </c:yVal>
          <c:bubbleSize>
            <c:numRef>
              <c:f>'WORLDBANK - Stunted growth data'!$F$671</c:f>
            </c:numRef>
          </c:bubbleSize>
        </c:ser>
        <c:ser>
          <c:idx val="670"/>
          <c:order val="670"/>
          <c:tx>
            <c:strRef>
              <c:f>'WORLDBANK - Stunted growth data'!$F$672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data'!$G$672</c:f>
            </c:strRef>
          </c:xVal>
          <c:yVal>
            <c:numRef>
              <c:f>'WORLDBANK - Stunted growth data'!$B$672</c:f>
              <c:numCache/>
            </c:numRef>
          </c:yVal>
          <c:bubbleSize>
            <c:numRef>
              <c:f>'WORLDBANK - Stunted growth data'!$F$672</c:f>
            </c:numRef>
          </c:bubbleSize>
        </c:ser>
        <c:ser>
          <c:idx val="671"/>
          <c:order val="671"/>
          <c:tx>
            <c:strRef>
              <c:f>'WORLDBANK - Stunted growth data'!$F$673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data'!$G$673</c:f>
            </c:strRef>
          </c:xVal>
          <c:yVal>
            <c:numRef>
              <c:f>'WORLDBANK - Stunted growth data'!$B$673</c:f>
              <c:numCache/>
            </c:numRef>
          </c:yVal>
          <c:bubbleSize>
            <c:numRef>
              <c:f>'WORLDBANK - Stunted growth data'!$F$673</c:f>
            </c:numRef>
          </c:bubbleSize>
        </c:ser>
        <c:ser>
          <c:idx val="672"/>
          <c:order val="672"/>
          <c:tx>
            <c:strRef>
              <c:f>'WORLDBANK - Stunted growth data'!$F$674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data'!$G$674</c:f>
            </c:strRef>
          </c:xVal>
          <c:yVal>
            <c:numRef>
              <c:f>'WORLDBANK - Stunted growth data'!$B$674</c:f>
              <c:numCache/>
            </c:numRef>
          </c:yVal>
          <c:bubbleSize>
            <c:numRef>
              <c:f>'WORLDBANK - Stunted growth data'!$F$674</c:f>
            </c:numRef>
          </c:bubbleSize>
        </c:ser>
        <c:ser>
          <c:idx val="673"/>
          <c:order val="673"/>
          <c:tx>
            <c:strRef>
              <c:f>'WORLDBANK - Stunted growth data'!$F$675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data'!$G$675</c:f>
            </c:strRef>
          </c:xVal>
          <c:yVal>
            <c:numRef>
              <c:f>'WORLDBANK - Stunted growth data'!$B$675</c:f>
              <c:numCache/>
            </c:numRef>
          </c:yVal>
          <c:bubbleSize>
            <c:numRef>
              <c:f>'WORLDBANK - Stunted growth data'!$F$675</c:f>
            </c:numRef>
          </c:bubbleSize>
        </c:ser>
        <c:ser>
          <c:idx val="674"/>
          <c:order val="674"/>
          <c:tx>
            <c:strRef>
              <c:f>'WORLDBANK - Stunted growth data'!$F$676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data'!$G$676</c:f>
            </c:strRef>
          </c:xVal>
          <c:yVal>
            <c:numRef>
              <c:f>'WORLDBANK - Stunted growth data'!$B$676</c:f>
              <c:numCache/>
            </c:numRef>
          </c:yVal>
          <c:bubbleSize>
            <c:numRef>
              <c:f>'WORLDBANK - Stunted growth data'!$F$676</c:f>
            </c:numRef>
          </c:bubbleSize>
        </c:ser>
        <c:ser>
          <c:idx val="675"/>
          <c:order val="675"/>
          <c:tx>
            <c:strRef>
              <c:f>'WORLDBANK - Stunted growth data'!$F$677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data'!$G$677</c:f>
            </c:strRef>
          </c:xVal>
          <c:yVal>
            <c:numRef>
              <c:f>'WORLDBANK - Stunted growth data'!$B$677</c:f>
              <c:numCache/>
            </c:numRef>
          </c:yVal>
          <c:bubbleSize>
            <c:numRef>
              <c:f>'WORLDBANK - Stunted growth data'!$F$677</c:f>
            </c:numRef>
          </c:bubbleSize>
        </c:ser>
        <c:ser>
          <c:idx val="676"/>
          <c:order val="676"/>
          <c:tx>
            <c:strRef>
              <c:f>'WORLDBANK - Stunted growth data'!$F$678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data'!$G$678</c:f>
            </c:strRef>
          </c:xVal>
          <c:yVal>
            <c:numRef>
              <c:f>'WORLDBANK - Stunted growth data'!$B$678</c:f>
              <c:numCache/>
            </c:numRef>
          </c:yVal>
          <c:bubbleSize>
            <c:numRef>
              <c:f>'WORLDBANK - Stunted growth data'!$F$678</c:f>
            </c:numRef>
          </c:bubbleSize>
        </c:ser>
        <c:ser>
          <c:idx val="677"/>
          <c:order val="677"/>
          <c:tx>
            <c:strRef>
              <c:f>'WORLDBANK - Stunted growth data'!$F$679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data'!$G$679</c:f>
            </c:strRef>
          </c:xVal>
          <c:yVal>
            <c:numRef>
              <c:f>'WORLDBANK - Stunted growth data'!$B$679</c:f>
              <c:numCache/>
            </c:numRef>
          </c:yVal>
          <c:bubbleSize>
            <c:numRef>
              <c:f>'WORLDBANK - Stunted growth data'!$F$679</c:f>
            </c:numRef>
          </c:bubbleSize>
        </c:ser>
        <c:ser>
          <c:idx val="678"/>
          <c:order val="678"/>
          <c:tx>
            <c:strRef>
              <c:f>'WORLDBANK - Stunted growth data'!$F$680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data'!$G$680</c:f>
            </c:strRef>
          </c:xVal>
          <c:yVal>
            <c:numRef>
              <c:f>'WORLDBANK - Stunted growth data'!$B$680</c:f>
              <c:numCache/>
            </c:numRef>
          </c:yVal>
          <c:bubbleSize>
            <c:numRef>
              <c:f>'WORLDBANK - Stunted growth data'!$F$680</c:f>
            </c:numRef>
          </c:bubbleSize>
        </c:ser>
        <c:ser>
          <c:idx val="679"/>
          <c:order val="679"/>
          <c:tx>
            <c:strRef>
              <c:f>'WORLDBANK - Stunted growth data'!$F$681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data'!$G$681</c:f>
            </c:strRef>
          </c:xVal>
          <c:yVal>
            <c:numRef>
              <c:f>'WORLDBANK - Stunted growth data'!$B$681</c:f>
              <c:numCache/>
            </c:numRef>
          </c:yVal>
          <c:bubbleSize>
            <c:numRef>
              <c:f>'WORLDBANK - Stunted growth data'!$F$681</c:f>
            </c:numRef>
          </c:bubbleSize>
        </c:ser>
        <c:ser>
          <c:idx val="680"/>
          <c:order val="680"/>
          <c:tx>
            <c:strRef>
              <c:f>'WORLDBANK - Stunted growth data'!$F$682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data'!$G$682</c:f>
            </c:strRef>
          </c:xVal>
          <c:yVal>
            <c:numRef>
              <c:f>'WORLDBANK - Stunted growth data'!$B$682</c:f>
              <c:numCache/>
            </c:numRef>
          </c:yVal>
          <c:bubbleSize>
            <c:numRef>
              <c:f>'WORLDBANK - Stunted growth data'!$F$682</c:f>
            </c:numRef>
          </c:bubbleSize>
        </c:ser>
        <c:ser>
          <c:idx val="681"/>
          <c:order val="681"/>
          <c:tx>
            <c:strRef>
              <c:f>'WORLDBANK - Stunted growth data'!$F$683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data'!$G$683</c:f>
            </c:strRef>
          </c:xVal>
          <c:yVal>
            <c:numRef>
              <c:f>'WORLDBANK - Stunted growth data'!$B$683</c:f>
              <c:numCache/>
            </c:numRef>
          </c:yVal>
          <c:bubbleSize>
            <c:numRef>
              <c:f>'WORLDBANK - Stunted growth data'!$F$683</c:f>
            </c:numRef>
          </c:bubbleSize>
        </c:ser>
        <c:ser>
          <c:idx val="682"/>
          <c:order val="682"/>
          <c:tx>
            <c:strRef>
              <c:f>'WORLDBANK - Stunted growth data'!$F$684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data'!$G$684</c:f>
            </c:strRef>
          </c:xVal>
          <c:yVal>
            <c:numRef>
              <c:f>'WORLDBANK - Stunted growth data'!$B$684</c:f>
              <c:numCache/>
            </c:numRef>
          </c:yVal>
          <c:bubbleSize>
            <c:numRef>
              <c:f>'WORLDBANK - Stunted growth data'!$F$684</c:f>
            </c:numRef>
          </c:bubbleSize>
        </c:ser>
        <c:ser>
          <c:idx val="683"/>
          <c:order val="683"/>
          <c:tx>
            <c:strRef>
              <c:f>'WORLDBANK - Stunted growth data'!$F$685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data'!$G$685</c:f>
            </c:strRef>
          </c:xVal>
          <c:yVal>
            <c:numRef>
              <c:f>'WORLDBANK - Stunted growth data'!$B$685</c:f>
              <c:numCache/>
            </c:numRef>
          </c:yVal>
          <c:bubbleSize>
            <c:numRef>
              <c:f>'WORLDBANK - Stunted growth data'!$F$685</c:f>
            </c:numRef>
          </c:bubbleSize>
        </c:ser>
        <c:ser>
          <c:idx val="684"/>
          <c:order val="684"/>
          <c:tx>
            <c:strRef>
              <c:f>'WORLDBANK - Stunted growth data'!$F$686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data'!$G$686</c:f>
            </c:strRef>
          </c:xVal>
          <c:yVal>
            <c:numRef>
              <c:f>'WORLDBANK - Stunted growth data'!$B$686</c:f>
              <c:numCache/>
            </c:numRef>
          </c:yVal>
          <c:bubbleSize>
            <c:numRef>
              <c:f>'WORLDBANK - Stunted growth data'!$F$686</c:f>
            </c:numRef>
          </c:bubbleSize>
        </c:ser>
        <c:ser>
          <c:idx val="685"/>
          <c:order val="685"/>
          <c:tx>
            <c:strRef>
              <c:f>'WORLDBANK - Stunted growth data'!$F$687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data'!$G$687</c:f>
            </c:strRef>
          </c:xVal>
          <c:yVal>
            <c:numRef>
              <c:f>'WORLDBANK - Stunted growth data'!$B$687</c:f>
              <c:numCache/>
            </c:numRef>
          </c:yVal>
          <c:bubbleSize>
            <c:numRef>
              <c:f>'WORLDBANK - Stunted growth data'!$F$687</c:f>
            </c:numRef>
          </c:bubbleSize>
        </c:ser>
        <c:ser>
          <c:idx val="686"/>
          <c:order val="686"/>
          <c:tx>
            <c:strRef>
              <c:f>'WORLDBANK - Stunted growth data'!$F$688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data'!$G$688</c:f>
            </c:strRef>
          </c:xVal>
          <c:yVal>
            <c:numRef>
              <c:f>'WORLDBANK - Stunted growth data'!$B$688</c:f>
              <c:numCache/>
            </c:numRef>
          </c:yVal>
          <c:bubbleSize>
            <c:numRef>
              <c:f>'WORLDBANK - Stunted growth data'!$F$688</c:f>
            </c:numRef>
          </c:bubbleSize>
        </c:ser>
        <c:ser>
          <c:idx val="687"/>
          <c:order val="687"/>
          <c:tx>
            <c:strRef>
              <c:f>'WORLDBANK - Stunted growth data'!$F$689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data'!$G$689</c:f>
            </c:strRef>
          </c:xVal>
          <c:yVal>
            <c:numRef>
              <c:f>'WORLDBANK - Stunted growth data'!$B$689</c:f>
              <c:numCache/>
            </c:numRef>
          </c:yVal>
          <c:bubbleSize>
            <c:numRef>
              <c:f>'WORLDBANK - Stunted growth data'!$F$689</c:f>
            </c:numRef>
          </c:bubbleSize>
        </c:ser>
        <c:ser>
          <c:idx val="688"/>
          <c:order val="688"/>
          <c:tx>
            <c:strRef>
              <c:f>'WORLDBANK - Stunted growth data'!$F$690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data'!$G$690</c:f>
            </c:strRef>
          </c:xVal>
          <c:yVal>
            <c:numRef>
              <c:f>'WORLDBANK - Stunted growth data'!$B$690</c:f>
              <c:numCache/>
            </c:numRef>
          </c:yVal>
          <c:bubbleSize>
            <c:numRef>
              <c:f>'WORLDBANK - Stunted growth data'!$F$690</c:f>
            </c:numRef>
          </c:bubbleSize>
        </c:ser>
        <c:ser>
          <c:idx val="689"/>
          <c:order val="689"/>
          <c:tx>
            <c:strRef>
              <c:f>'WORLDBANK - Stunted growth data'!$F$691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data'!$G$691</c:f>
            </c:strRef>
          </c:xVal>
          <c:yVal>
            <c:numRef>
              <c:f>'WORLDBANK - Stunted growth data'!$B$691</c:f>
              <c:numCache/>
            </c:numRef>
          </c:yVal>
          <c:bubbleSize>
            <c:numRef>
              <c:f>'WORLDBANK - Stunted growth data'!$F$691</c:f>
            </c:numRef>
          </c:bubbleSize>
        </c:ser>
        <c:ser>
          <c:idx val="690"/>
          <c:order val="690"/>
          <c:tx>
            <c:strRef>
              <c:f>'WORLDBANK - Stunted growth data'!$F$692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data'!$G$692</c:f>
            </c:strRef>
          </c:xVal>
          <c:yVal>
            <c:numRef>
              <c:f>'WORLDBANK - Stunted growth data'!$B$692</c:f>
              <c:numCache/>
            </c:numRef>
          </c:yVal>
          <c:bubbleSize>
            <c:numRef>
              <c:f>'WORLDBANK - Stunted growth data'!$F$692</c:f>
            </c:numRef>
          </c:bubbleSize>
        </c:ser>
        <c:ser>
          <c:idx val="691"/>
          <c:order val="691"/>
          <c:tx>
            <c:strRef>
              <c:f>'WORLDBANK - Stunted growth data'!$F$693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data'!$G$693</c:f>
            </c:strRef>
          </c:xVal>
          <c:yVal>
            <c:numRef>
              <c:f>'WORLDBANK - Stunted growth data'!$B$693</c:f>
              <c:numCache/>
            </c:numRef>
          </c:yVal>
          <c:bubbleSize>
            <c:numRef>
              <c:f>'WORLDBANK - Stunted growth data'!$F$693</c:f>
            </c:numRef>
          </c:bubbleSize>
        </c:ser>
        <c:ser>
          <c:idx val="692"/>
          <c:order val="692"/>
          <c:tx>
            <c:strRef>
              <c:f>'WORLDBANK - Stunted growth data'!$F$694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data'!$G$694</c:f>
            </c:strRef>
          </c:xVal>
          <c:yVal>
            <c:numRef>
              <c:f>'WORLDBANK - Stunted growth data'!$B$694</c:f>
              <c:numCache/>
            </c:numRef>
          </c:yVal>
          <c:bubbleSize>
            <c:numRef>
              <c:f>'WORLDBANK - Stunted growth data'!$F$694</c:f>
            </c:numRef>
          </c:bubbleSize>
        </c:ser>
        <c:ser>
          <c:idx val="693"/>
          <c:order val="693"/>
          <c:tx>
            <c:strRef>
              <c:f>'WORLDBANK - Stunted growth data'!$F$695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data'!$G$695</c:f>
            </c:strRef>
          </c:xVal>
          <c:yVal>
            <c:numRef>
              <c:f>'WORLDBANK - Stunted growth data'!$B$695</c:f>
              <c:numCache/>
            </c:numRef>
          </c:yVal>
          <c:bubbleSize>
            <c:numRef>
              <c:f>'WORLDBANK - Stunted growth data'!$F$695</c:f>
            </c:numRef>
          </c:bubbleSize>
        </c:ser>
        <c:ser>
          <c:idx val="694"/>
          <c:order val="694"/>
          <c:tx>
            <c:strRef>
              <c:f>'WORLDBANK - Stunted growth data'!$F$696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data'!$G$696</c:f>
            </c:strRef>
          </c:xVal>
          <c:yVal>
            <c:numRef>
              <c:f>'WORLDBANK - Stunted growth data'!$B$696</c:f>
              <c:numCache/>
            </c:numRef>
          </c:yVal>
          <c:bubbleSize>
            <c:numRef>
              <c:f>'WORLDBANK - Stunted growth data'!$F$696</c:f>
            </c:numRef>
          </c:bubbleSize>
        </c:ser>
        <c:ser>
          <c:idx val="695"/>
          <c:order val="695"/>
          <c:tx>
            <c:strRef>
              <c:f>'WORLDBANK - Stunted growth data'!$F$697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data'!$G$697</c:f>
            </c:strRef>
          </c:xVal>
          <c:yVal>
            <c:numRef>
              <c:f>'WORLDBANK - Stunted growth data'!$B$697</c:f>
              <c:numCache/>
            </c:numRef>
          </c:yVal>
          <c:bubbleSize>
            <c:numRef>
              <c:f>'WORLDBANK - Stunted growth data'!$F$697</c:f>
            </c:numRef>
          </c:bubbleSize>
        </c:ser>
        <c:ser>
          <c:idx val="696"/>
          <c:order val="696"/>
          <c:tx>
            <c:strRef>
              <c:f>'WORLDBANK - Stunted growth data'!$F$698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data'!$G$698</c:f>
            </c:strRef>
          </c:xVal>
          <c:yVal>
            <c:numRef>
              <c:f>'WORLDBANK - Stunted growth data'!$B$698</c:f>
              <c:numCache/>
            </c:numRef>
          </c:yVal>
          <c:bubbleSize>
            <c:numRef>
              <c:f>'WORLDBANK - Stunted growth data'!$F$698</c:f>
            </c:numRef>
          </c:bubbleSize>
        </c:ser>
        <c:ser>
          <c:idx val="697"/>
          <c:order val="697"/>
          <c:tx>
            <c:strRef>
              <c:f>'WORLDBANK - Stunted growth data'!$F$699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data'!$G$699</c:f>
            </c:strRef>
          </c:xVal>
          <c:yVal>
            <c:numRef>
              <c:f>'WORLDBANK - Stunted growth data'!$B$699</c:f>
              <c:numCache/>
            </c:numRef>
          </c:yVal>
          <c:bubbleSize>
            <c:numRef>
              <c:f>'WORLDBANK - Stunted growth data'!$F$699</c:f>
            </c:numRef>
          </c:bubbleSize>
        </c:ser>
        <c:ser>
          <c:idx val="698"/>
          <c:order val="698"/>
          <c:tx>
            <c:strRef>
              <c:f>'WORLDBANK - Stunted growth data'!$F$700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data'!$G$700</c:f>
            </c:strRef>
          </c:xVal>
          <c:yVal>
            <c:numRef>
              <c:f>'WORLDBANK - Stunted growth data'!$B$700</c:f>
              <c:numCache/>
            </c:numRef>
          </c:yVal>
          <c:bubbleSize>
            <c:numRef>
              <c:f>'WORLDBANK - Stunted growth data'!$F$700</c:f>
            </c:numRef>
          </c:bubbleSize>
        </c:ser>
        <c:ser>
          <c:idx val="699"/>
          <c:order val="699"/>
          <c:tx>
            <c:strRef>
              <c:f>'WORLDBANK - Stunted growth data'!$F$701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data'!$G$701</c:f>
            </c:strRef>
          </c:xVal>
          <c:yVal>
            <c:numRef>
              <c:f>'WORLDBANK - Stunted growth data'!$B$701</c:f>
              <c:numCache/>
            </c:numRef>
          </c:yVal>
          <c:bubbleSize>
            <c:numRef>
              <c:f>'WORLDBANK - Stunted growth data'!$F$701</c:f>
            </c:numRef>
          </c:bubbleSize>
        </c:ser>
        <c:ser>
          <c:idx val="700"/>
          <c:order val="700"/>
          <c:tx>
            <c:strRef>
              <c:f>'WORLDBANK - Stunted growth data'!$F$702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data'!$G$702</c:f>
            </c:strRef>
          </c:xVal>
          <c:yVal>
            <c:numRef>
              <c:f>'WORLDBANK - Stunted growth data'!$B$702</c:f>
              <c:numCache/>
            </c:numRef>
          </c:yVal>
          <c:bubbleSize>
            <c:numRef>
              <c:f>'WORLDBANK - Stunted growth data'!$F$702</c:f>
            </c:numRef>
          </c:bubbleSize>
        </c:ser>
        <c:ser>
          <c:idx val="701"/>
          <c:order val="701"/>
          <c:tx>
            <c:strRef>
              <c:f>'WORLDBANK - Stunted growth data'!$F$703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data'!$G$703</c:f>
            </c:strRef>
          </c:xVal>
          <c:yVal>
            <c:numRef>
              <c:f>'WORLDBANK - Stunted growth data'!$B$703</c:f>
              <c:numCache/>
            </c:numRef>
          </c:yVal>
          <c:bubbleSize>
            <c:numRef>
              <c:f>'WORLDBANK - Stunted growth data'!$F$703</c:f>
            </c:numRef>
          </c:bubbleSize>
        </c:ser>
        <c:ser>
          <c:idx val="702"/>
          <c:order val="702"/>
          <c:tx>
            <c:strRef>
              <c:f>'WORLDBANK - Stunted growth data'!$F$704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data'!$G$704</c:f>
            </c:strRef>
          </c:xVal>
          <c:yVal>
            <c:numRef>
              <c:f>'WORLDBANK - Stunted growth data'!$B$704</c:f>
              <c:numCache/>
            </c:numRef>
          </c:yVal>
          <c:bubbleSize>
            <c:numRef>
              <c:f>'WORLDBANK - Stunted growth data'!$F$704</c:f>
            </c:numRef>
          </c:bubbleSize>
        </c:ser>
        <c:ser>
          <c:idx val="703"/>
          <c:order val="703"/>
          <c:tx>
            <c:strRef>
              <c:f>'WORLDBANK - Stunted growth data'!$F$705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data'!$G$705</c:f>
            </c:strRef>
          </c:xVal>
          <c:yVal>
            <c:numRef>
              <c:f>'WORLDBANK - Stunted growth data'!$B$705</c:f>
              <c:numCache/>
            </c:numRef>
          </c:yVal>
          <c:bubbleSize>
            <c:numRef>
              <c:f>'WORLDBANK - Stunted growth data'!$F$705</c:f>
            </c:numRef>
          </c:bubbleSize>
        </c:ser>
        <c:ser>
          <c:idx val="704"/>
          <c:order val="704"/>
          <c:tx>
            <c:strRef>
              <c:f>'WORLDBANK - Stunted growth data'!$F$706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data'!$G$706</c:f>
            </c:strRef>
          </c:xVal>
          <c:yVal>
            <c:numRef>
              <c:f>'WORLDBANK - Stunted growth data'!$B$706</c:f>
              <c:numCache/>
            </c:numRef>
          </c:yVal>
          <c:bubbleSize>
            <c:numRef>
              <c:f>'WORLDBANK - Stunted growth data'!$F$706</c:f>
            </c:numRef>
          </c:bubbleSize>
        </c:ser>
        <c:ser>
          <c:idx val="705"/>
          <c:order val="705"/>
          <c:tx>
            <c:strRef>
              <c:f>'WORLDBANK - Stunted growth data'!$F$707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data'!$G$707</c:f>
            </c:strRef>
          </c:xVal>
          <c:yVal>
            <c:numRef>
              <c:f>'WORLDBANK - Stunted growth data'!$B$707</c:f>
              <c:numCache/>
            </c:numRef>
          </c:yVal>
          <c:bubbleSize>
            <c:numRef>
              <c:f>'WORLDBANK - Stunted growth data'!$F$707</c:f>
            </c:numRef>
          </c:bubbleSize>
        </c:ser>
        <c:ser>
          <c:idx val="706"/>
          <c:order val="706"/>
          <c:tx>
            <c:strRef>
              <c:f>'WORLDBANK - Stunted growth data'!$F$708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data'!$G$708</c:f>
            </c:strRef>
          </c:xVal>
          <c:yVal>
            <c:numRef>
              <c:f>'WORLDBANK - Stunted growth data'!$B$708</c:f>
              <c:numCache/>
            </c:numRef>
          </c:yVal>
          <c:bubbleSize>
            <c:numRef>
              <c:f>'WORLDBANK - Stunted growth data'!$F$708</c:f>
            </c:numRef>
          </c:bubbleSize>
        </c:ser>
        <c:ser>
          <c:idx val="707"/>
          <c:order val="707"/>
          <c:tx>
            <c:strRef>
              <c:f>'WORLDBANK - Stunted growth data'!$F$709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data'!$G$709</c:f>
            </c:strRef>
          </c:xVal>
          <c:yVal>
            <c:numRef>
              <c:f>'WORLDBANK - Stunted growth data'!$B$709</c:f>
              <c:numCache/>
            </c:numRef>
          </c:yVal>
          <c:bubbleSize>
            <c:numRef>
              <c:f>'WORLDBANK - Stunted growth data'!$F$709</c:f>
            </c:numRef>
          </c:bubbleSize>
        </c:ser>
        <c:ser>
          <c:idx val="708"/>
          <c:order val="708"/>
          <c:tx>
            <c:strRef>
              <c:f>'WORLDBANK - Stunted growth data'!$F$710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data'!$G$710</c:f>
            </c:strRef>
          </c:xVal>
          <c:yVal>
            <c:numRef>
              <c:f>'WORLDBANK - Stunted growth data'!$B$710</c:f>
              <c:numCache/>
            </c:numRef>
          </c:yVal>
          <c:bubbleSize>
            <c:numRef>
              <c:f>'WORLDBANK - Stunted growth data'!$F$710</c:f>
            </c:numRef>
          </c:bubbleSize>
        </c:ser>
        <c:ser>
          <c:idx val="709"/>
          <c:order val="709"/>
          <c:tx>
            <c:strRef>
              <c:f>'WORLDBANK - Stunted growth data'!$F$711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data'!$G$711</c:f>
            </c:strRef>
          </c:xVal>
          <c:yVal>
            <c:numRef>
              <c:f>'WORLDBANK - Stunted growth data'!$B$711</c:f>
              <c:numCache/>
            </c:numRef>
          </c:yVal>
          <c:bubbleSize>
            <c:numRef>
              <c:f>'WORLDBANK - Stunted growth data'!$F$711</c:f>
            </c:numRef>
          </c:bubbleSize>
        </c:ser>
        <c:ser>
          <c:idx val="710"/>
          <c:order val="710"/>
          <c:tx>
            <c:strRef>
              <c:f>'WORLDBANK - Stunted growth data'!$F$712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data'!$G$712</c:f>
            </c:strRef>
          </c:xVal>
          <c:yVal>
            <c:numRef>
              <c:f>'WORLDBANK - Stunted growth data'!$B$712</c:f>
              <c:numCache/>
            </c:numRef>
          </c:yVal>
          <c:bubbleSize>
            <c:numRef>
              <c:f>'WORLDBANK - Stunted growth data'!$F$712</c:f>
            </c:numRef>
          </c:bubbleSize>
        </c:ser>
        <c:ser>
          <c:idx val="711"/>
          <c:order val="711"/>
          <c:tx>
            <c:strRef>
              <c:f>'WORLDBANK - Stunted growth data'!$F$713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data'!$G$713</c:f>
            </c:strRef>
          </c:xVal>
          <c:yVal>
            <c:numRef>
              <c:f>'WORLDBANK - Stunted growth data'!$B$713</c:f>
              <c:numCache/>
            </c:numRef>
          </c:yVal>
          <c:bubbleSize>
            <c:numRef>
              <c:f>'WORLDBANK - Stunted growth data'!$F$713</c:f>
            </c:numRef>
          </c:bubbleSize>
        </c:ser>
        <c:ser>
          <c:idx val="712"/>
          <c:order val="712"/>
          <c:tx>
            <c:strRef>
              <c:f>'WORLDBANK - Stunted growth data'!$F$714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data'!$G$714</c:f>
            </c:strRef>
          </c:xVal>
          <c:yVal>
            <c:numRef>
              <c:f>'WORLDBANK - Stunted growth data'!$B$714</c:f>
              <c:numCache/>
            </c:numRef>
          </c:yVal>
          <c:bubbleSize>
            <c:numRef>
              <c:f>'WORLDBANK - Stunted growth data'!$F$714</c:f>
            </c:numRef>
          </c:bubbleSize>
        </c:ser>
        <c:ser>
          <c:idx val="713"/>
          <c:order val="713"/>
          <c:tx>
            <c:strRef>
              <c:f>'WORLDBANK - Stunted growth data'!$F$715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data'!$G$715</c:f>
            </c:strRef>
          </c:xVal>
          <c:yVal>
            <c:numRef>
              <c:f>'WORLDBANK - Stunted growth data'!$B$715</c:f>
              <c:numCache/>
            </c:numRef>
          </c:yVal>
          <c:bubbleSize>
            <c:numRef>
              <c:f>'WORLDBANK - Stunted growth data'!$F$715</c:f>
            </c:numRef>
          </c:bubbleSize>
        </c:ser>
        <c:ser>
          <c:idx val="714"/>
          <c:order val="714"/>
          <c:tx>
            <c:strRef>
              <c:f>'WORLDBANK - Stunted growth data'!$F$716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data'!$G$716</c:f>
            </c:strRef>
          </c:xVal>
          <c:yVal>
            <c:numRef>
              <c:f>'WORLDBANK - Stunted growth data'!$B$716</c:f>
              <c:numCache/>
            </c:numRef>
          </c:yVal>
          <c:bubbleSize>
            <c:numRef>
              <c:f>'WORLDBANK - Stunted growth data'!$F$716</c:f>
            </c:numRef>
          </c:bubbleSize>
        </c:ser>
        <c:ser>
          <c:idx val="715"/>
          <c:order val="715"/>
          <c:tx>
            <c:strRef>
              <c:f>'WORLDBANK - Stunted growth data'!$F$717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data'!$G$717</c:f>
            </c:strRef>
          </c:xVal>
          <c:yVal>
            <c:numRef>
              <c:f>'WORLDBANK - Stunted growth data'!$B$717</c:f>
              <c:numCache/>
            </c:numRef>
          </c:yVal>
          <c:bubbleSize>
            <c:numRef>
              <c:f>'WORLDBANK - Stunted growth data'!$F$717</c:f>
            </c:numRef>
          </c:bubbleSize>
        </c:ser>
        <c:ser>
          <c:idx val="716"/>
          <c:order val="716"/>
          <c:tx>
            <c:strRef>
              <c:f>'WORLDBANK - Stunted growth data'!$F$718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data'!$G$718</c:f>
            </c:strRef>
          </c:xVal>
          <c:yVal>
            <c:numRef>
              <c:f>'WORLDBANK - Stunted growth data'!$B$718</c:f>
              <c:numCache/>
            </c:numRef>
          </c:yVal>
          <c:bubbleSize>
            <c:numRef>
              <c:f>'WORLDBANK - Stunted growth data'!$F$718</c:f>
            </c:numRef>
          </c:bubbleSize>
        </c:ser>
        <c:ser>
          <c:idx val="717"/>
          <c:order val="717"/>
          <c:tx>
            <c:strRef>
              <c:f>'WORLDBANK - Stunted growth data'!$F$719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data'!$G$719</c:f>
            </c:strRef>
          </c:xVal>
          <c:yVal>
            <c:numRef>
              <c:f>'WORLDBANK - Stunted growth data'!$B$719</c:f>
              <c:numCache/>
            </c:numRef>
          </c:yVal>
          <c:bubbleSize>
            <c:numRef>
              <c:f>'WORLDBANK - Stunted growth data'!$F$719</c:f>
            </c:numRef>
          </c:bubbleSize>
        </c:ser>
        <c:ser>
          <c:idx val="718"/>
          <c:order val="718"/>
          <c:tx>
            <c:strRef>
              <c:f>'WORLDBANK - Stunted growth data'!$F$720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data'!$G$720</c:f>
            </c:strRef>
          </c:xVal>
          <c:yVal>
            <c:numRef>
              <c:f>'WORLDBANK - Stunted growth data'!$B$720</c:f>
              <c:numCache/>
            </c:numRef>
          </c:yVal>
          <c:bubbleSize>
            <c:numRef>
              <c:f>'WORLDBANK - Stunted growth data'!$F$720</c:f>
            </c:numRef>
          </c:bubbleSize>
        </c:ser>
        <c:ser>
          <c:idx val="719"/>
          <c:order val="719"/>
          <c:tx>
            <c:strRef>
              <c:f>'WORLDBANK - Stunted growth data'!$F$721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data'!$G$721</c:f>
            </c:strRef>
          </c:xVal>
          <c:yVal>
            <c:numRef>
              <c:f>'WORLDBANK - Stunted growth data'!$B$721</c:f>
              <c:numCache/>
            </c:numRef>
          </c:yVal>
          <c:bubbleSize>
            <c:numRef>
              <c:f>'WORLDBANK - Stunted growth data'!$F$721</c:f>
            </c:numRef>
          </c:bubbleSize>
        </c:ser>
        <c:ser>
          <c:idx val="720"/>
          <c:order val="720"/>
          <c:tx>
            <c:strRef>
              <c:f>'WORLDBANK - Stunted growth data'!$F$722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data'!$G$722</c:f>
            </c:strRef>
          </c:xVal>
          <c:yVal>
            <c:numRef>
              <c:f>'WORLDBANK - Stunted growth data'!$B$722</c:f>
              <c:numCache/>
            </c:numRef>
          </c:yVal>
          <c:bubbleSize>
            <c:numRef>
              <c:f>'WORLDBANK - Stunted growth data'!$F$722</c:f>
            </c:numRef>
          </c:bubbleSize>
        </c:ser>
        <c:ser>
          <c:idx val="721"/>
          <c:order val="721"/>
          <c:tx>
            <c:strRef>
              <c:f>'WORLDBANK - Stunted growth data'!$F$723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data'!$G$723</c:f>
            </c:strRef>
          </c:xVal>
          <c:yVal>
            <c:numRef>
              <c:f>'WORLDBANK - Stunted growth data'!$B$723</c:f>
              <c:numCache/>
            </c:numRef>
          </c:yVal>
          <c:bubbleSize>
            <c:numRef>
              <c:f>'WORLDBANK - Stunted growth data'!$F$723</c:f>
            </c:numRef>
          </c:bubbleSize>
        </c:ser>
        <c:ser>
          <c:idx val="722"/>
          <c:order val="722"/>
          <c:tx>
            <c:strRef>
              <c:f>'WORLDBANK - Stunted growth data'!$F$724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data'!$G$724</c:f>
            </c:strRef>
          </c:xVal>
          <c:yVal>
            <c:numRef>
              <c:f>'WORLDBANK - Stunted growth data'!$B$724</c:f>
              <c:numCache/>
            </c:numRef>
          </c:yVal>
          <c:bubbleSize>
            <c:numRef>
              <c:f>'WORLDBANK - Stunted growth data'!$F$724</c:f>
            </c:numRef>
          </c:bubbleSize>
        </c:ser>
        <c:ser>
          <c:idx val="723"/>
          <c:order val="723"/>
          <c:tx>
            <c:strRef>
              <c:f>'WORLDBANK - Stunted growth data'!$F$725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data'!$G$725</c:f>
            </c:strRef>
          </c:xVal>
          <c:yVal>
            <c:numRef>
              <c:f>'WORLDBANK - Stunted growth data'!$B$725</c:f>
              <c:numCache/>
            </c:numRef>
          </c:yVal>
          <c:bubbleSize>
            <c:numRef>
              <c:f>'WORLDBANK - Stunted growth data'!$F$725</c:f>
            </c:numRef>
          </c:bubbleSize>
        </c:ser>
        <c:ser>
          <c:idx val="724"/>
          <c:order val="724"/>
          <c:tx>
            <c:strRef>
              <c:f>'WORLDBANK - Stunted growth data'!$F$726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data'!$G$726</c:f>
            </c:strRef>
          </c:xVal>
          <c:yVal>
            <c:numRef>
              <c:f>'WORLDBANK - Stunted growth data'!$B$726</c:f>
              <c:numCache/>
            </c:numRef>
          </c:yVal>
          <c:bubbleSize>
            <c:numRef>
              <c:f>'WORLDBANK - Stunted growth data'!$F$726</c:f>
            </c:numRef>
          </c:bubbleSize>
        </c:ser>
        <c:ser>
          <c:idx val="725"/>
          <c:order val="725"/>
          <c:tx>
            <c:strRef>
              <c:f>'WORLDBANK - Stunted growth data'!$F$727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data'!$G$727</c:f>
            </c:strRef>
          </c:xVal>
          <c:yVal>
            <c:numRef>
              <c:f>'WORLDBANK - Stunted growth data'!$B$727</c:f>
              <c:numCache/>
            </c:numRef>
          </c:yVal>
          <c:bubbleSize>
            <c:numRef>
              <c:f>'WORLDBANK - Stunted growth data'!$F$727</c:f>
            </c:numRef>
          </c:bubbleSize>
        </c:ser>
        <c:ser>
          <c:idx val="726"/>
          <c:order val="726"/>
          <c:tx>
            <c:strRef>
              <c:f>'WORLDBANK - Stunted growth data'!$F$728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data'!$G$728</c:f>
            </c:strRef>
          </c:xVal>
          <c:yVal>
            <c:numRef>
              <c:f>'WORLDBANK - Stunted growth data'!$B$728</c:f>
              <c:numCache/>
            </c:numRef>
          </c:yVal>
          <c:bubbleSize>
            <c:numRef>
              <c:f>'WORLDBANK - Stunted growth data'!$F$728</c:f>
            </c:numRef>
          </c:bubbleSize>
        </c:ser>
        <c:ser>
          <c:idx val="727"/>
          <c:order val="727"/>
          <c:tx>
            <c:strRef>
              <c:f>'WORLDBANK - Stunted growth data'!$F$729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data'!$G$729</c:f>
            </c:strRef>
          </c:xVal>
          <c:yVal>
            <c:numRef>
              <c:f>'WORLDBANK - Stunted growth data'!$B$729</c:f>
              <c:numCache/>
            </c:numRef>
          </c:yVal>
          <c:bubbleSize>
            <c:numRef>
              <c:f>'WORLDBANK - Stunted growth data'!$F$729</c:f>
            </c:numRef>
          </c:bubbleSize>
        </c:ser>
        <c:ser>
          <c:idx val="728"/>
          <c:order val="728"/>
          <c:tx>
            <c:strRef>
              <c:f>'WORLDBANK - Stunted growth data'!$F$730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data'!$G$730</c:f>
            </c:strRef>
          </c:xVal>
          <c:yVal>
            <c:numRef>
              <c:f>'WORLDBANK - Stunted growth data'!$B$730</c:f>
              <c:numCache/>
            </c:numRef>
          </c:yVal>
          <c:bubbleSize>
            <c:numRef>
              <c:f>'WORLDBANK - Stunted growth data'!$F$730</c:f>
            </c:numRef>
          </c:bubbleSize>
        </c:ser>
        <c:ser>
          <c:idx val="729"/>
          <c:order val="729"/>
          <c:tx>
            <c:strRef>
              <c:f>'WORLDBANK - Stunted growth data'!$F$731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data'!$G$731</c:f>
            </c:strRef>
          </c:xVal>
          <c:yVal>
            <c:numRef>
              <c:f>'WORLDBANK - Stunted growth data'!$B$731</c:f>
              <c:numCache/>
            </c:numRef>
          </c:yVal>
          <c:bubbleSize>
            <c:numRef>
              <c:f>'WORLDBANK - Stunted growth data'!$F$731</c:f>
            </c:numRef>
          </c:bubbleSize>
        </c:ser>
        <c:ser>
          <c:idx val="730"/>
          <c:order val="730"/>
          <c:tx>
            <c:strRef>
              <c:f>'WORLDBANK - Stunted growth data'!$F$732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data'!$G$732</c:f>
            </c:strRef>
          </c:xVal>
          <c:yVal>
            <c:numRef>
              <c:f>'WORLDBANK - Stunted growth data'!$B$732</c:f>
              <c:numCache/>
            </c:numRef>
          </c:yVal>
          <c:bubbleSize>
            <c:numRef>
              <c:f>'WORLDBANK - Stunted growth data'!$F$732</c:f>
            </c:numRef>
          </c:bubbleSize>
        </c:ser>
        <c:ser>
          <c:idx val="731"/>
          <c:order val="731"/>
          <c:tx>
            <c:strRef>
              <c:f>'WORLDBANK - Stunted growth data'!$F$733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data'!$G$733</c:f>
            </c:strRef>
          </c:xVal>
          <c:yVal>
            <c:numRef>
              <c:f>'WORLDBANK - Stunted growth data'!$B$733</c:f>
              <c:numCache/>
            </c:numRef>
          </c:yVal>
          <c:bubbleSize>
            <c:numRef>
              <c:f>'WORLDBANK - Stunted growth data'!$F$733</c:f>
            </c:numRef>
          </c:bubbleSize>
        </c:ser>
        <c:ser>
          <c:idx val="732"/>
          <c:order val="732"/>
          <c:tx>
            <c:strRef>
              <c:f>'WORLDBANK - Stunted growth data'!$F$734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data'!$G$734</c:f>
            </c:strRef>
          </c:xVal>
          <c:yVal>
            <c:numRef>
              <c:f>'WORLDBANK - Stunted growth data'!$B$734</c:f>
              <c:numCache/>
            </c:numRef>
          </c:yVal>
          <c:bubbleSize>
            <c:numRef>
              <c:f>'WORLDBANK - Stunted growth data'!$F$734</c:f>
            </c:numRef>
          </c:bubbleSize>
        </c:ser>
        <c:ser>
          <c:idx val="733"/>
          <c:order val="733"/>
          <c:tx>
            <c:strRef>
              <c:f>'WORLDBANK - Stunted growth data'!$F$735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data'!$G$735</c:f>
            </c:strRef>
          </c:xVal>
          <c:yVal>
            <c:numRef>
              <c:f>'WORLDBANK - Stunted growth data'!$B$735</c:f>
              <c:numCache/>
            </c:numRef>
          </c:yVal>
          <c:bubbleSize>
            <c:numRef>
              <c:f>'WORLDBANK - Stunted growth data'!$F$735</c:f>
            </c:numRef>
          </c:bubbleSize>
        </c:ser>
        <c:ser>
          <c:idx val="734"/>
          <c:order val="734"/>
          <c:tx>
            <c:strRef>
              <c:f>'WORLDBANK - Stunted growth data'!$F$736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data'!$G$736</c:f>
            </c:strRef>
          </c:xVal>
          <c:yVal>
            <c:numRef>
              <c:f>'WORLDBANK - Stunted growth data'!$B$736</c:f>
              <c:numCache/>
            </c:numRef>
          </c:yVal>
          <c:bubbleSize>
            <c:numRef>
              <c:f>'WORLDBANK - Stunted growth data'!$F$736</c:f>
            </c:numRef>
          </c:bubbleSize>
        </c:ser>
        <c:ser>
          <c:idx val="735"/>
          <c:order val="735"/>
          <c:tx>
            <c:strRef>
              <c:f>'WORLDBANK - Stunted growth data'!$F$737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data'!$G$737</c:f>
            </c:strRef>
          </c:xVal>
          <c:yVal>
            <c:numRef>
              <c:f>'WORLDBANK - Stunted growth data'!$B$737</c:f>
              <c:numCache/>
            </c:numRef>
          </c:yVal>
          <c:bubbleSize>
            <c:numRef>
              <c:f>'WORLDBANK - Stunted growth data'!$F$737</c:f>
            </c:numRef>
          </c:bubbleSize>
        </c:ser>
        <c:ser>
          <c:idx val="736"/>
          <c:order val="736"/>
          <c:tx>
            <c:strRef>
              <c:f>'WORLDBANK - Stunted growth data'!$F$738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data'!$G$738</c:f>
            </c:strRef>
          </c:xVal>
          <c:yVal>
            <c:numRef>
              <c:f>'WORLDBANK - Stunted growth data'!$B$738</c:f>
              <c:numCache/>
            </c:numRef>
          </c:yVal>
          <c:bubbleSize>
            <c:numRef>
              <c:f>'WORLDBANK - Stunted growth data'!$F$738</c:f>
            </c:numRef>
          </c:bubbleSize>
        </c:ser>
        <c:ser>
          <c:idx val="737"/>
          <c:order val="737"/>
          <c:tx>
            <c:strRef>
              <c:f>'WORLDBANK - Stunted growth data'!$F$739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data'!$G$739</c:f>
            </c:strRef>
          </c:xVal>
          <c:yVal>
            <c:numRef>
              <c:f>'WORLDBANK - Stunted growth data'!$B$739</c:f>
              <c:numCache/>
            </c:numRef>
          </c:yVal>
          <c:bubbleSize>
            <c:numRef>
              <c:f>'WORLDBANK - Stunted growth data'!$F$739</c:f>
            </c:numRef>
          </c:bubbleSize>
        </c:ser>
        <c:ser>
          <c:idx val="738"/>
          <c:order val="738"/>
          <c:tx>
            <c:strRef>
              <c:f>'WORLDBANK - Stunted growth data'!$F$740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data'!$G$740</c:f>
            </c:strRef>
          </c:xVal>
          <c:yVal>
            <c:numRef>
              <c:f>'WORLDBANK - Stunted growth data'!$B$740</c:f>
              <c:numCache/>
            </c:numRef>
          </c:yVal>
          <c:bubbleSize>
            <c:numRef>
              <c:f>'WORLDBANK - Stunted growth data'!$F$740</c:f>
            </c:numRef>
          </c:bubbleSize>
        </c:ser>
        <c:ser>
          <c:idx val="739"/>
          <c:order val="739"/>
          <c:tx>
            <c:strRef>
              <c:f>'WORLDBANK - Stunted growth data'!$F$741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data'!$G$741</c:f>
            </c:strRef>
          </c:xVal>
          <c:yVal>
            <c:numRef>
              <c:f>'WORLDBANK - Stunted growth data'!$B$741</c:f>
              <c:numCache/>
            </c:numRef>
          </c:yVal>
          <c:bubbleSize>
            <c:numRef>
              <c:f>'WORLDBANK - Stunted growth data'!$F$741</c:f>
            </c:numRef>
          </c:bubbleSize>
        </c:ser>
        <c:ser>
          <c:idx val="740"/>
          <c:order val="740"/>
          <c:tx>
            <c:strRef>
              <c:f>'WORLDBANK - Stunted growth data'!$F$742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data'!$G$742</c:f>
            </c:strRef>
          </c:xVal>
          <c:yVal>
            <c:numRef>
              <c:f>'WORLDBANK - Stunted growth data'!$B$742</c:f>
              <c:numCache/>
            </c:numRef>
          </c:yVal>
          <c:bubbleSize>
            <c:numRef>
              <c:f>'WORLDBANK - Stunted growth data'!$F$742</c:f>
            </c:numRef>
          </c:bubbleSize>
        </c:ser>
        <c:ser>
          <c:idx val="741"/>
          <c:order val="741"/>
          <c:tx>
            <c:strRef>
              <c:f>'WORLDBANK - Stunted growth data'!$F$743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data'!$G$743</c:f>
            </c:strRef>
          </c:xVal>
          <c:yVal>
            <c:numRef>
              <c:f>'WORLDBANK - Stunted growth data'!$B$743</c:f>
              <c:numCache/>
            </c:numRef>
          </c:yVal>
          <c:bubbleSize>
            <c:numRef>
              <c:f>'WORLDBANK - Stunted growth data'!$F$743</c:f>
            </c:numRef>
          </c:bubbleSize>
        </c:ser>
        <c:ser>
          <c:idx val="742"/>
          <c:order val="742"/>
          <c:tx>
            <c:strRef>
              <c:f>'WORLDBANK - Stunted growth data'!$F$744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data'!$G$744</c:f>
            </c:strRef>
          </c:xVal>
          <c:yVal>
            <c:numRef>
              <c:f>'WORLDBANK - Stunted growth data'!$B$744</c:f>
              <c:numCache/>
            </c:numRef>
          </c:yVal>
          <c:bubbleSize>
            <c:numRef>
              <c:f>'WORLDBANK - Stunted growth data'!$F$744</c:f>
            </c:numRef>
          </c:bubbleSize>
        </c:ser>
        <c:ser>
          <c:idx val="743"/>
          <c:order val="743"/>
          <c:tx>
            <c:strRef>
              <c:f>'WORLDBANK - Stunted growth data'!$F$745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data'!$G$745</c:f>
            </c:strRef>
          </c:xVal>
          <c:yVal>
            <c:numRef>
              <c:f>'WORLDBANK - Stunted growth data'!$B$745</c:f>
              <c:numCache/>
            </c:numRef>
          </c:yVal>
          <c:bubbleSize>
            <c:numRef>
              <c:f>'WORLDBANK - Stunted growth data'!$F$745</c:f>
            </c:numRef>
          </c:bubbleSize>
        </c:ser>
        <c:ser>
          <c:idx val="744"/>
          <c:order val="744"/>
          <c:tx>
            <c:strRef>
              <c:f>'WORLDBANK - Stunted growth data'!$F$746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data'!$G$746</c:f>
            </c:strRef>
          </c:xVal>
          <c:yVal>
            <c:numRef>
              <c:f>'WORLDBANK - Stunted growth data'!$B$746</c:f>
              <c:numCache/>
            </c:numRef>
          </c:yVal>
          <c:bubbleSize>
            <c:numRef>
              <c:f>'WORLDBANK - Stunted growth data'!$F$746</c:f>
            </c:numRef>
          </c:bubbleSize>
        </c:ser>
        <c:ser>
          <c:idx val="745"/>
          <c:order val="745"/>
          <c:tx>
            <c:strRef>
              <c:f>'WORLDBANK - Stunted growth data'!$F$747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data'!$G$747</c:f>
            </c:strRef>
          </c:xVal>
          <c:yVal>
            <c:numRef>
              <c:f>'WORLDBANK - Stunted growth data'!$B$747</c:f>
              <c:numCache/>
            </c:numRef>
          </c:yVal>
          <c:bubbleSize>
            <c:numRef>
              <c:f>'WORLDBANK - Stunted growth data'!$F$747</c:f>
            </c:numRef>
          </c:bubbleSize>
        </c:ser>
        <c:ser>
          <c:idx val="746"/>
          <c:order val="746"/>
          <c:tx>
            <c:strRef>
              <c:f>'WORLDBANK - Stunted growth data'!$F$748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data'!$G$748</c:f>
            </c:strRef>
          </c:xVal>
          <c:yVal>
            <c:numRef>
              <c:f>'WORLDBANK - Stunted growth data'!$B$748</c:f>
              <c:numCache/>
            </c:numRef>
          </c:yVal>
          <c:bubbleSize>
            <c:numRef>
              <c:f>'WORLDBANK - Stunted growth data'!$F$748</c:f>
            </c:numRef>
          </c:bubbleSize>
        </c:ser>
        <c:ser>
          <c:idx val="747"/>
          <c:order val="747"/>
          <c:tx>
            <c:strRef>
              <c:f>'WORLDBANK - Stunted growth data'!$F$749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data'!$G$749</c:f>
            </c:strRef>
          </c:xVal>
          <c:yVal>
            <c:numRef>
              <c:f>'WORLDBANK - Stunted growth data'!$B$749</c:f>
              <c:numCache/>
            </c:numRef>
          </c:yVal>
          <c:bubbleSize>
            <c:numRef>
              <c:f>'WORLDBANK - Stunted growth data'!$F$749</c:f>
            </c:numRef>
          </c:bubbleSize>
        </c:ser>
        <c:ser>
          <c:idx val="748"/>
          <c:order val="748"/>
          <c:tx>
            <c:strRef>
              <c:f>'WORLDBANK - Stunted growth data'!$F$750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data'!$G$750</c:f>
            </c:strRef>
          </c:xVal>
          <c:yVal>
            <c:numRef>
              <c:f>'WORLDBANK - Stunted growth data'!$B$750</c:f>
              <c:numCache/>
            </c:numRef>
          </c:yVal>
          <c:bubbleSize>
            <c:numRef>
              <c:f>'WORLDBANK - Stunted growth data'!$F$750</c:f>
            </c:numRef>
          </c:bubbleSize>
        </c:ser>
        <c:ser>
          <c:idx val="749"/>
          <c:order val="749"/>
          <c:tx>
            <c:strRef>
              <c:f>'WORLDBANK - Stunted growth data'!$F$751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data'!$G$751</c:f>
            </c:strRef>
          </c:xVal>
          <c:yVal>
            <c:numRef>
              <c:f>'WORLDBANK - Stunted growth data'!$B$751</c:f>
              <c:numCache/>
            </c:numRef>
          </c:yVal>
          <c:bubbleSize>
            <c:numRef>
              <c:f>'WORLDBANK - Stunted growth data'!$F$751</c:f>
            </c:numRef>
          </c:bubbleSize>
        </c:ser>
        <c:ser>
          <c:idx val="750"/>
          <c:order val="750"/>
          <c:tx>
            <c:strRef>
              <c:f>'WORLDBANK - Stunted growth data'!$F$752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data'!$G$752</c:f>
            </c:strRef>
          </c:xVal>
          <c:yVal>
            <c:numRef>
              <c:f>'WORLDBANK - Stunted growth data'!$B$752</c:f>
              <c:numCache/>
            </c:numRef>
          </c:yVal>
          <c:bubbleSize>
            <c:numRef>
              <c:f>'WORLDBANK - Stunted growth data'!$F$752</c:f>
            </c:numRef>
          </c:bubbleSize>
        </c:ser>
        <c:ser>
          <c:idx val="751"/>
          <c:order val="751"/>
          <c:tx>
            <c:strRef>
              <c:f>'WORLDBANK - Stunted growth data'!$F$753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data'!$G$753</c:f>
            </c:strRef>
          </c:xVal>
          <c:yVal>
            <c:numRef>
              <c:f>'WORLDBANK - Stunted growth data'!$B$753</c:f>
              <c:numCache/>
            </c:numRef>
          </c:yVal>
          <c:bubbleSize>
            <c:numRef>
              <c:f>'WORLDBANK - Stunted growth data'!$F$753</c:f>
            </c:numRef>
          </c:bubbleSize>
        </c:ser>
        <c:ser>
          <c:idx val="752"/>
          <c:order val="752"/>
          <c:tx>
            <c:strRef>
              <c:f>'WORLDBANK - Stunted growth data'!$F$754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data'!$G$754</c:f>
            </c:strRef>
          </c:xVal>
          <c:yVal>
            <c:numRef>
              <c:f>'WORLDBANK - Stunted growth data'!$B$754</c:f>
              <c:numCache/>
            </c:numRef>
          </c:yVal>
          <c:bubbleSize>
            <c:numRef>
              <c:f>'WORLDBANK - Stunted growth data'!$F$754</c:f>
            </c:numRef>
          </c:bubbleSize>
        </c:ser>
        <c:ser>
          <c:idx val="753"/>
          <c:order val="753"/>
          <c:tx>
            <c:strRef>
              <c:f>'WORLDBANK - Stunted growth data'!$F$755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data'!$G$755</c:f>
            </c:strRef>
          </c:xVal>
          <c:yVal>
            <c:numRef>
              <c:f>'WORLDBANK - Stunted growth data'!$B$755</c:f>
              <c:numCache/>
            </c:numRef>
          </c:yVal>
          <c:bubbleSize>
            <c:numRef>
              <c:f>'WORLDBANK - Stunted growth data'!$F$755</c:f>
            </c:numRef>
          </c:bubbleSize>
        </c:ser>
        <c:ser>
          <c:idx val="754"/>
          <c:order val="754"/>
          <c:tx>
            <c:strRef>
              <c:f>'WORLDBANK - Stunted growth data'!$F$756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data'!$G$756</c:f>
            </c:strRef>
          </c:xVal>
          <c:yVal>
            <c:numRef>
              <c:f>'WORLDBANK - Stunted growth data'!$B$756</c:f>
              <c:numCache/>
            </c:numRef>
          </c:yVal>
          <c:bubbleSize>
            <c:numRef>
              <c:f>'WORLDBANK - Stunted growth data'!$F$756</c:f>
            </c:numRef>
          </c:bubbleSize>
        </c:ser>
        <c:ser>
          <c:idx val="755"/>
          <c:order val="755"/>
          <c:tx>
            <c:strRef>
              <c:f>'WORLDBANK - Stunted growth data'!$F$757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data'!$G$757</c:f>
            </c:strRef>
          </c:xVal>
          <c:yVal>
            <c:numRef>
              <c:f>'WORLDBANK - Stunted growth data'!$B$757</c:f>
              <c:numCache/>
            </c:numRef>
          </c:yVal>
          <c:bubbleSize>
            <c:numRef>
              <c:f>'WORLDBANK - Stunted growth data'!$F$757</c:f>
            </c:numRef>
          </c:bubbleSize>
        </c:ser>
        <c:ser>
          <c:idx val="756"/>
          <c:order val="756"/>
          <c:tx>
            <c:strRef>
              <c:f>'WORLDBANK - Stunted growth data'!$F$758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data'!$G$758</c:f>
            </c:strRef>
          </c:xVal>
          <c:yVal>
            <c:numRef>
              <c:f>'WORLDBANK - Stunted growth data'!$B$758</c:f>
              <c:numCache/>
            </c:numRef>
          </c:yVal>
          <c:bubbleSize>
            <c:numRef>
              <c:f>'WORLDBANK - Stunted growth data'!$F$758</c:f>
            </c:numRef>
          </c:bubbleSize>
        </c:ser>
        <c:ser>
          <c:idx val="757"/>
          <c:order val="757"/>
          <c:tx>
            <c:strRef>
              <c:f>'WORLDBANK - Stunted growth data'!$F$759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data'!$G$759</c:f>
            </c:strRef>
          </c:xVal>
          <c:yVal>
            <c:numRef>
              <c:f>'WORLDBANK - Stunted growth data'!$B$759</c:f>
              <c:numCache/>
            </c:numRef>
          </c:yVal>
          <c:bubbleSize>
            <c:numRef>
              <c:f>'WORLDBANK - Stunted growth data'!$F$759</c:f>
            </c:numRef>
          </c:bubbleSize>
        </c:ser>
        <c:ser>
          <c:idx val="758"/>
          <c:order val="758"/>
          <c:tx>
            <c:strRef>
              <c:f>'WORLDBANK - Stunted growth data'!$F$760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data'!$G$760</c:f>
            </c:strRef>
          </c:xVal>
          <c:yVal>
            <c:numRef>
              <c:f>'WORLDBANK - Stunted growth data'!$B$760</c:f>
              <c:numCache/>
            </c:numRef>
          </c:yVal>
          <c:bubbleSize>
            <c:numRef>
              <c:f>'WORLDBANK - Stunted growth data'!$F$760</c:f>
            </c:numRef>
          </c:bubbleSize>
        </c:ser>
        <c:ser>
          <c:idx val="759"/>
          <c:order val="759"/>
          <c:tx>
            <c:strRef>
              <c:f>'WORLDBANK - Stunted growth data'!$F$761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data'!$G$761</c:f>
            </c:strRef>
          </c:xVal>
          <c:yVal>
            <c:numRef>
              <c:f>'WORLDBANK - Stunted growth data'!$B$761</c:f>
              <c:numCache/>
            </c:numRef>
          </c:yVal>
          <c:bubbleSize>
            <c:numRef>
              <c:f>'WORLDBANK - Stunted growth data'!$F$761</c:f>
            </c:numRef>
          </c:bubbleSize>
        </c:ser>
        <c:ser>
          <c:idx val="760"/>
          <c:order val="760"/>
          <c:tx>
            <c:strRef>
              <c:f>'WORLDBANK - Stunted growth data'!$F$762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data'!$G$762</c:f>
            </c:strRef>
          </c:xVal>
          <c:yVal>
            <c:numRef>
              <c:f>'WORLDBANK - Stunted growth data'!$B$762</c:f>
              <c:numCache/>
            </c:numRef>
          </c:yVal>
          <c:bubbleSize>
            <c:numRef>
              <c:f>'WORLDBANK - Stunted growth data'!$F$762</c:f>
            </c:numRef>
          </c:bubbleSize>
        </c:ser>
        <c:ser>
          <c:idx val="761"/>
          <c:order val="761"/>
          <c:tx>
            <c:strRef>
              <c:f>'WORLDBANK - Stunted growth data'!$F$763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data'!$G$763</c:f>
            </c:strRef>
          </c:xVal>
          <c:yVal>
            <c:numRef>
              <c:f>'WORLDBANK - Stunted growth data'!$B$763</c:f>
              <c:numCache/>
            </c:numRef>
          </c:yVal>
          <c:bubbleSize>
            <c:numRef>
              <c:f>'WORLDBANK - Stunted growth data'!$F$763</c:f>
            </c:numRef>
          </c:bubbleSize>
        </c:ser>
        <c:ser>
          <c:idx val="762"/>
          <c:order val="762"/>
          <c:tx>
            <c:strRef>
              <c:f>'WORLDBANK - Stunted growth data'!$F$764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data'!$G$764</c:f>
            </c:strRef>
          </c:xVal>
          <c:yVal>
            <c:numRef>
              <c:f>'WORLDBANK - Stunted growth data'!$B$764</c:f>
              <c:numCache/>
            </c:numRef>
          </c:yVal>
          <c:bubbleSize>
            <c:numRef>
              <c:f>'WORLDBANK - Stunted growth data'!$F$764</c:f>
            </c:numRef>
          </c:bubbleSize>
        </c:ser>
        <c:ser>
          <c:idx val="763"/>
          <c:order val="763"/>
          <c:tx>
            <c:strRef>
              <c:f>'WORLDBANK - Stunted growth data'!$F$765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data'!$G$765</c:f>
            </c:strRef>
          </c:xVal>
          <c:yVal>
            <c:numRef>
              <c:f>'WORLDBANK - Stunted growth data'!$B$765</c:f>
              <c:numCache/>
            </c:numRef>
          </c:yVal>
          <c:bubbleSize>
            <c:numRef>
              <c:f>'WORLDBANK - Stunted growth data'!$F$765</c:f>
            </c:numRef>
          </c:bubbleSize>
        </c:ser>
        <c:ser>
          <c:idx val="764"/>
          <c:order val="764"/>
          <c:tx>
            <c:strRef>
              <c:f>'WORLDBANK - Stunted growth data'!$F$766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data'!$G$766</c:f>
            </c:strRef>
          </c:xVal>
          <c:yVal>
            <c:numRef>
              <c:f>'WORLDBANK - Stunted growth data'!$B$766</c:f>
              <c:numCache/>
            </c:numRef>
          </c:yVal>
          <c:bubbleSize>
            <c:numRef>
              <c:f>'WORLDBANK - Stunted growth data'!$F$766</c:f>
            </c:numRef>
          </c:bubbleSize>
        </c:ser>
        <c:ser>
          <c:idx val="765"/>
          <c:order val="765"/>
          <c:tx>
            <c:strRef>
              <c:f>'WORLDBANK - Stunted growth data'!$F$767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data'!$G$767</c:f>
            </c:strRef>
          </c:xVal>
          <c:yVal>
            <c:numRef>
              <c:f>'WORLDBANK - Stunted growth data'!$B$767</c:f>
              <c:numCache/>
            </c:numRef>
          </c:yVal>
          <c:bubbleSize>
            <c:numRef>
              <c:f>'WORLDBANK - Stunted growth data'!$F$767</c:f>
            </c:numRef>
          </c:bubbleSize>
        </c:ser>
        <c:ser>
          <c:idx val="766"/>
          <c:order val="766"/>
          <c:tx>
            <c:strRef>
              <c:f>'WORLDBANK - Stunted growth data'!$F$768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data'!$G$768</c:f>
            </c:strRef>
          </c:xVal>
          <c:yVal>
            <c:numRef>
              <c:f>'WORLDBANK - Stunted growth data'!$B$768</c:f>
              <c:numCache/>
            </c:numRef>
          </c:yVal>
          <c:bubbleSize>
            <c:numRef>
              <c:f>'WORLDBANK - Stunted growth data'!$F$768</c:f>
            </c:numRef>
          </c:bubbleSize>
        </c:ser>
        <c:ser>
          <c:idx val="767"/>
          <c:order val="767"/>
          <c:tx>
            <c:strRef>
              <c:f>'WORLDBANK - Stunted growth data'!$F$769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data'!$G$769</c:f>
            </c:strRef>
          </c:xVal>
          <c:yVal>
            <c:numRef>
              <c:f>'WORLDBANK - Stunted growth data'!$B$769</c:f>
              <c:numCache/>
            </c:numRef>
          </c:yVal>
          <c:bubbleSize>
            <c:numRef>
              <c:f>'WORLDBANK - Stunted growth data'!$F$769</c:f>
            </c:numRef>
          </c:bubbleSize>
        </c:ser>
        <c:ser>
          <c:idx val="768"/>
          <c:order val="768"/>
          <c:tx>
            <c:strRef>
              <c:f>'WORLDBANK - Stunted growth data'!$F$770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data'!$G$770</c:f>
            </c:strRef>
          </c:xVal>
          <c:yVal>
            <c:numRef>
              <c:f>'WORLDBANK - Stunted growth data'!$B$770</c:f>
              <c:numCache/>
            </c:numRef>
          </c:yVal>
          <c:bubbleSize>
            <c:numRef>
              <c:f>'WORLDBANK - Stunted growth data'!$F$770</c:f>
            </c:numRef>
          </c:bubbleSize>
        </c:ser>
        <c:ser>
          <c:idx val="769"/>
          <c:order val="769"/>
          <c:tx>
            <c:strRef>
              <c:f>'WORLDBANK - Stunted growth data'!$F$771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data'!$G$771</c:f>
            </c:strRef>
          </c:xVal>
          <c:yVal>
            <c:numRef>
              <c:f>'WORLDBANK - Stunted growth data'!$B$771</c:f>
              <c:numCache/>
            </c:numRef>
          </c:yVal>
          <c:bubbleSize>
            <c:numRef>
              <c:f>'WORLDBANK - Stunted growth data'!$F$771</c:f>
            </c:numRef>
          </c:bubbleSize>
        </c:ser>
        <c:ser>
          <c:idx val="770"/>
          <c:order val="770"/>
          <c:tx>
            <c:strRef>
              <c:f>'WORLDBANK - Stunted growth data'!$F$772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data'!$G$772</c:f>
            </c:strRef>
          </c:xVal>
          <c:yVal>
            <c:numRef>
              <c:f>'WORLDBANK - Stunted growth data'!$B$772</c:f>
              <c:numCache/>
            </c:numRef>
          </c:yVal>
          <c:bubbleSize>
            <c:numRef>
              <c:f>'WORLDBANK - Stunted growth data'!$F$772</c:f>
            </c:numRef>
          </c:bubbleSize>
        </c:ser>
        <c:ser>
          <c:idx val="771"/>
          <c:order val="771"/>
          <c:tx>
            <c:strRef>
              <c:f>'WORLDBANK - Stunted growth data'!$F$773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data'!$G$773</c:f>
            </c:strRef>
          </c:xVal>
          <c:yVal>
            <c:numRef>
              <c:f>'WORLDBANK - Stunted growth data'!$B$773</c:f>
              <c:numCache/>
            </c:numRef>
          </c:yVal>
          <c:bubbleSize>
            <c:numRef>
              <c:f>'WORLDBANK - Stunted growth data'!$F$773</c:f>
            </c:numRef>
          </c:bubbleSize>
        </c:ser>
        <c:ser>
          <c:idx val="772"/>
          <c:order val="772"/>
          <c:tx>
            <c:strRef>
              <c:f>'WORLDBANK - Stunted growth data'!$F$774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data'!$G$774</c:f>
            </c:strRef>
          </c:xVal>
          <c:yVal>
            <c:numRef>
              <c:f>'WORLDBANK - Stunted growth data'!$B$774</c:f>
              <c:numCache/>
            </c:numRef>
          </c:yVal>
          <c:bubbleSize>
            <c:numRef>
              <c:f>'WORLDBANK - Stunted growth data'!$F$774</c:f>
            </c:numRef>
          </c:bubbleSize>
        </c:ser>
        <c:ser>
          <c:idx val="773"/>
          <c:order val="773"/>
          <c:tx>
            <c:strRef>
              <c:f>'WORLDBANK - Stunted growth data'!$F$775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data'!$G$775</c:f>
            </c:strRef>
          </c:xVal>
          <c:yVal>
            <c:numRef>
              <c:f>'WORLDBANK - Stunted growth data'!$B$775</c:f>
              <c:numCache/>
            </c:numRef>
          </c:yVal>
          <c:bubbleSize>
            <c:numRef>
              <c:f>'WORLDBANK - Stunted growth data'!$F$775</c:f>
            </c:numRef>
          </c:bubbleSize>
        </c:ser>
        <c:ser>
          <c:idx val="774"/>
          <c:order val="774"/>
          <c:tx>
            <c:strRef>
              <c:f>'WORLDBANK - Stunted growth data'!$F$776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data'!$G$776</c:f>
            </c:strRef>
          </c:xVal>
          <c:yVal>
            <c:numRef>
              <c:f>'WORLDBANK - Stunted growth data'!$B$776</c:f>
              <c:numCache/>
            </c:numRef>
          </c:yVal>
          <c:bubbleSize>
            <c:numRef>
              <c:f>'WORLDBANK - Stunted growth data'!$F$776</c:f>
            </c:numRef>
          </c:bubbleSize>
        </c:ser>
        <c:ser>
          <c:idx val="775"/>
          <c:order val="775"/>
          <c:tx>
            <c:strRef>
              <c:f>'WORLDBANK - Stunted growth data'!$F$777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data'!$G$777</c:f>
            </c:strRef>
          </c:xVal>
          <c:yVal>
            <c:numRef>
              <c:f>'WORLDBANK - Stunted growth data'!$B$777</c:f>
              <c:numCache/>
            </c:numRef>
          </c:yVal>
          <c:bubbleSize>
            <c:numRef>
              <c:f>'WORLDBANK - Stunted growth data'!$F$777</c:f>
            </c:numRef>
          </c:bubbleSize>
        </c:ser>
        <c:ser>
          <c:idx val="776"/>
          <c:order val="776"/>
          <c:tx>
            <c:strRef>
              <c:f>'WORLDBANK - Stunted growth data'!$F$778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data'!$G$778</c:f>
            </c:strRef>
          </c:xVal>
          <c:yVal>
            <c:numRef>
              <c:f>'WORLDBANK - Stunted growth data'!$B$778</c:f>
              <c:numCache/>
            </c:numRef>
          </c:yVal>
          <c:bubbleSize>
            <c:numRef>
              <c:f>'WORLDBANK - Stunted growth data'!$F$778</c:f>
            </c:numRef>
          </c:bubbleSize>
        </c:ser>
        <c:ser>
          <c:idx val="777"/>
          <c:order val="777"/>
          <c:tx>
            <c:strRef>
              <c:f>'WORLDBANK - Stunted growth data'!$F$779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data'!$G$779</c:f>
            </c:strRef>
          </c:xVal>
          <c:yVal>
            <c:numRef>
              <c:f>'WORLDBANK - Stunted growth data'!$B$779</c:f>
              <c:numCache/>
            </c:numRef>
          </c:yVal>
          <c:bubbleSize>
            <c:numRef>
              <c:f>'WORLDBANK - Stunted growth data'!$F$779</c:f>
            </c:numRef>
          </c:bubbleSize>
        </c:ser>
        <c:ser>
          <c:idx val="778"/>
          <c:order val="778"/>
          <c:tx>
            <c:strRef>
              <c:f>'WORLDBANK - Stunted growth data'!$F$780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data'!$G$780</c:f>
            </c:strRef>
          </c:xVal>
          <c:yVal>
            <c:numRef>
              <c:f>'WORLDBANK - Stunted growth data'!$B$780</c:f>
              <c:numCache/>
            </c:numRef>
          </c:yVal>
          <c:bubbleSize>
            <c:numRef>
              <c:f>'WORLDBANK - Stunted growth data'!$F$780</c:f>
            </c:numRef>
          </c:bubbleSize>
        </c:ser>
        <c:ser>
          <c:idx val="779"/>
          <c:order val="779"/>
          <c:tx>
            <c:strRef>
              <c:f>'WORLDBANK - Stunted growth data'!$F$781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data'!$G$781</c:f>
            </c:strRef>
          </c:xVal>
          <c:yVal>
            <c:numRef>
              <c:f>'WORLDBANK - Stunted growth data'!$B$781</c:f>
              <c:numCache/>
            </c:numRef>
          </c:yVal>
          <c:bubbleSize>
            <c:numRef>
              <c:f>'WORLDBANK - Stunted growth data'!$F$781</c:f>
            </c:numRef>
          </c:bubbleSize>
        </c:ser>
        <c:ser>
          <c:idx val="780"/>
          <c:order val="780"/>
          <c:tx>
            <c:strRef>
              <c:f>'WORLDBANK - Stunted growth data'!$F$782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data'!$G$782</c:f>
            </c:strRef>
          </c:xVal>
          <c:yVal>
            <c:numRef>
              <c:f>'WORLDBANK - Stunted growth data'!$B$782</c:f>
              <c:numCache/>
            </c:numRef>
          </c:yVal>
          <c:bubbleSize>
            <c:numRef>
              <c:f>'WORLDBANK - Stunted growth data'!$F$782</c:f>
            </c:numRef>
          </c:bubbleSize>
        </c:ser>
        <c:ser>
          <c:idx val="781"/>
          <c:order val="781"/>
          <c:tx>
            <c:strRef>
              <c:f>'WORLDBANK - Stunted growth data'!$F$783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data'!$G$783</c:f>
            </c:strRef>
          </c:xVal>
          <c:yVal>
            <c:numRef>
              <c:f>'WORLDBANK - Stunted growth data'!$B$783</c:f>
              <c:numCache/>
            </c:numRef>
          </c:yVal>
          <c:bubbleSize>
            <c:numRef>
              <c:f>'WORLDBANK - Stunted growth data'!$F$783</c:f>
            </c:numRef>
          </c:bubbleSize>
        </c:ser>
        <c:ser>
          <c:idx val="782"/>
          <c:order val="782"/>
          <c:tx>
            <c:strRef>
              <c:f>'WORLDBANK - Stunted growth data'!$F$784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data'!$G$784</c:f>
            </c:strRef>
          </c:xVal>
          <c:yVal>
            <c:numRef>
              <c:f>'WORLDBANK - Stunted growth data'!$B$784</c:f>
              <c:numCache/>
            </c:numRef>
          </c:yVal>
          <c:bubbleSize>
            <c:numRef>
              <c:f>'WORLDBANK - Stunted growth data'!$F$784</c:f>
            </c:numRef>
          </c:bubbleSize>
        </c:ser>
        <c:ser>
          <c:idx val="783"/>
          <c:order val="783"/>
          <c:tx>
            <c:strRef>
              <c:f>'WORLDBANK - Stunted growth data'!$F$785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data'!$G$785</c:f>
            </c:strRef>
          </c:xVal>
          <c:yVal>
            <c:numRef>
              <c:f>'WORLDBANK - Stunted growth data'!$B$785</c:f>
              <c:numCache/>
            </c:numRef>
          </c:yVal>
          <c:bubbleSize>
            <c:numRef>
              <c:f>'WORLDBANK - Stunted growth data'!$F$785</c:f>
            </c:numRef>
          </c:bubbleSize>
        </c:ser>
        <c:ser>
          <c:idx val="784"/>
          <c:order val="784"/>
          <c:tx>
            <c:strRef>
              <c:f>'WORLDBANK - Stunted growth data'!$F$786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data'!$G$786</c:f>
            </c:strRef>
          </c:xVal>
          <c:yVal>
            <c:numRef>
              <c:f>'WORLDBANK - Stunted growth data'!$B$786</c:f>
              <c:numCache/>
            </c:numRef>
          </c:yVal>
          <c:bubbleSize>
            <c:numRef>
              <c:f>'WORLDBANK - Stunted growth data'!$F$786</c:f>
            </c:numRef>
          </c:bubbleSize>
        </c:ser>
        <c:ser>
          <c:idx val="785"/>
          <c:order val="785"/>
          <c:tx>
            <c:strRef>
              <c:f>'WORLDBANK - Stunted growth data'!$F$787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data'!$G$787</c:f>
            </c:strRef>
          </c:xVal>
          <c:yVal>
            <c:numRef>
              <c:f>'WORLDBANK - Stunted growth data'!$B$787</c:f>
              <c:numCache/>
            </c:numRef>
          </c:yVal>
          <c:bubbleSize>
            <c:numRef>
              <c:f>'WORLDBANK - Stunted growth data'!$F$787</c:f>
            </c:numRef>
          </c:bubbleSize>
        </c:ser>
        <c:ser>
          <c:idx val="786"/>
          <c:order val="786"/>
          <c:tx>
            <c:strRef>
              <c:f>'WORLDBANK - Stunted growth data'!$F$788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data'!$G$788</c:f>
            </c:strRef>
          </c:xVal>
          <c:yVal>
            <c:numRef>
              <c:f>'WORLDBANK - Stunted growth data'!$B$788</c:f>
              <c:numCache/>
            </c:numRef>
          </c:yVal>
          <c:bubbleSize>
            <c:numRef>
              <c:f>'WORLDBANK - Stunted growth data'!$F$788</c:f>
            </c:numRef>
          </c:bubbleSize>
        </c:ser>
        <c:ser>
          <c:idx val="787"/>
          <c:order val="787"/>
          <c:tx>
            <c:strRef>
              <c:f>'WORLDBANK - Stunted growth data'!$F$789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data'!$G$789</c:f>
            </c:strRef>
          </c:xVal>
          <c:yVal>
            <c:numRef>
              <c:f>'WORLDBANK - Stunted growth data'!$B$789</c:f>
              <c:numCache/>
            </c:numRef>
          </c:yVal>
          <c:bubbleSize>
            <c:numRef>
              <c:f>'WORLDBANK - Stunted growth data'!$F$789</c:f>
            </c:numRef>
          </c:bubbleSize>
        </c:ser>
        <c:ser>
          <c:idx val="788"/>
          <c:order val="788"/>
          <c:tx>
            <c:strRef>
              <c:f>'WORLDBANK - Stunted growth data'!$F$790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data'!$G$790</c:f>
            </c:strRef>
          </c:xVal>
          <c:yVal>
            <c:numRef>
              <c:f>'WORLDBANK - Stunted growth data'!$B$790</c:f>
              <c:numCache/>
            </c:numRef>
          </c:yVal>
          <c:bubbleSize>
            <c:numRef>
              <c:f>'WORLDBANK - Stunted growth data'!$F$790</c:f>
            </c:numRef>
          </c:bubbleSize>
        </c:ser>
        <c:ser>
          <c:idx val="789"/>
          <c:order val="789"/>
          <c:tx>
            <c:strRef>
              <c:f>'WORLDBANK - Stunted growth data'!$F$791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data'!$G$791</c:f>
            </c:strRef>
          </c:xVal>
          <c:yVal>
            <c:numRef>
              <c:f>'WORLDBANK - Stunted growth data'!$B$791</c:f>
              <c:numCache/>
            </c:numRef>
          </c:yVal>
          <c:bubbleSize>
            <c:numRef>
              <c:f>'WORLDBANK - Stunted growth data'!$F$791</c:f>
            </c:numRef>
          </c:bubbleSize>
        </c:ser>
        <c:ser>
          <c:idx val="790"/>
          <c:order val="790"/>
          <c:tx>
            <c:strRef>
              <c:f>'WORLDBANK - Stunted growth data'!$F$792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data'!$G$792</c:f>
            </c:strRef>
          </c:xVal>
          <c:yVal>
            <c:numRef>
              <c:f>'WORLDBANK - Stunted growth data'!$B$792</c:f>
              <c:numCache/>
            </c:numRef>
          </c:yVal>
          <c:bubbleSize>
            <c:numRef>
              <c:f>'WORLDBANK - Stunted growth data'!$F$792</c:f>
            </c:numRef>
          </c:bubbleSize>
        </c:ser>
        <c:ser>
          <c:idx val="791"/>
          <c:order val="791"/>
          <c:tx>
            <c:strRef>
              <c:f>'WORLDBANK - Stunted growth data'!$F$793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data'!$G$793</c:f>
            </c:strRef>
          </c:xVal>
          <c:yVal>
            <c:numRef>
              <c:f>'WORLDBANK - Stunted growth data'!$B$793</c:f>
              <c:numCache/>
            </c:numRef>
          </c:yVal>
          <c:bubbleSize>
            <c:numRef>
              <c:f>'WORLDBANK - Stunted growth data'!$F$793</c:f>
            </c:numRef>
          </c:bubbleSize>
        </c:ser>
        <c:ser>
          <c:idx val="792"/>
          <c:order val="792"/>
          <c:tx>
            <c:strRef>
              <c:f>'WORLDBANK - Stunted growth data'!$F$794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data'!$G$794</c:f>
            </c:strRef>
          </c:xVal>
          <c:yVal>
            <c:numRef>
              <c:f>'WORLDBANK - Stunted growth data'!$B$794</c:f>
              <c:numCache/>
            </c:numRef>
          </c:yVal>
          <c:bubbleSize>
            <c:numRef>
              <c:f>'WORLDBANK - Stunted growth data'!$F$794</c:f>
            </c:numRef>
          </c:bubbleSize>
        </c:ser>
        <c:ser>
          <c:idx val="793"/>
          <c:order val="793"/>
          <c:tx>
            <c:strRef>
              <c:f>'WORLDBANK - Stunted growth data'!$F$795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data'!$G$795</c:f>
            </c:strRef>
          </c:xVal>
          <c:yVal>
            <c:numRef>
              <c:f>'WORLDBANK - Stunted growth data'!$B$795</c:f>
              <c:numCache/>
            </c:numRef>
          </c:yVal>
          <c:bubbleSize>
            <c:numRef>
              <c:f>'WORLDBANK - Stunted growth data'!$F$795</c:f>
            </c:numRef>
          </c:bubbleSize>
        </c:ser>
        <c:ser>
          <c:idx val="794"/>
          <c:order val="794"/>
          <c:tx>
            <c:strRef>
              <c:f>'WORLDBANK - Stunted growth data'!$F$796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data'!$G$796</c:f>
            </c:strRef>
          </c:xVal>
          <c:yVal>
            <c:numRef>
              <c:f>'WORLDBANK - Stunted growth data'!$B$796</c:f>
              <c:numCache/>
            </c:numRef>
          </c:yVal>
          <c:bubbleSize>
            <c:numRef>
              <c:f>'WORLDBANK - Stunted growth data'!$F$796</c:f>
            </c:numRef>
          </c:bubbleSize>
        </c:ser>
        <c:ser>
          <c:idx val="795"/>
          <c:order val="795"/>
          <c:tx>
            <c:strRef>
              <c:f>'WORLDBANK - Stunted growth data'!$F$797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data'!$G$797</c:f>
            </c:strRef>
          </c:xVal>
          <c:yVal>
            <c:numRef>
              <c:f>'WORLDBANK - Stunted growth data'!$B$797</c:f>
              <c:numCache/>
            </c:numRef>
          </c:yVal>
          <c:bubbleSize>
            <c:numRef>
              <c:f>'WORLDBANK - Stunted growth data'!$F$797</c:f>
            </c:numRef>
          </c:bubbleSize>
        </c:ser>
        <c:ser>
          <c:idx val="796"/>
          <c:order val="796"/>
          <c:tx>
            <c:strRef>
              <c:f>'WORLDBANK - Stunted growth data'!$F$798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data'!$G$798</c:f>
            </c:strRef>
          </c:xVal>
          <c:yVal>
            <c:numRef>
              <c:f>'WORLDBANK - Stunted growth data'!$B$798</c:f>
              <c:numCache/>
            </c:numRef>
          </c:yVal>
          <c:bubbleSize>
            <c:numRef>
              <c:f>'WORLDBANK - Stunted growth data'!$F$798</c:f>
            </c:numRef>
          </c:bubbleSize>
        </c:ser>
        <c:ser>
          <c:idx val="797"/>
          <c:order val="797"/>
          <c:tx>
            <c:strRef>
              <c:f>'WORLDBANK - Stunted growth data'!$F$799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data'!$G$799</c:f>
            </c:strRef>
          </c:xVal>
          <c:yVal>
            <c:numRef>
              <c:f>'WORLDBANK - Stunted growth data'!$B$799</c:f>
              <c:numCache/>
            </c:numRef>
          </c:yVal>
          <c:bubbleSize>
            <c:numRef>
              <c:f>'WORLDBANK - Stunted growth data'!$F$799</c:f>
            </c:numRef>
          </c:bubbleSize>
        </c:ser>
        <c:ser>
          <c:idx val="798"/>
          <c:order val="798"/>
          <c:tx>
            <c:strRef>
              <c:f>'WORLDBANK - Stunted growth data'!$F$800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data'!$G$800</c:f>
            </c:strRef>
          </c:xVal>
          <c:yVal>
            <c:numRef>
              <c:f>'WORLDBANK - Stunted growth data'!$B$800</c:f>
              <c:numCache/>
            </c:numRef>
          </c:yVal>
          <c:bubbleSize>
            <c:numRef>
              <c:f>'WORLDBANK - Stunted growth data'!$F$800</c:f>
            </c:numRef>
          </c:bubbleSize>
        </c:ser>
        <c:ser>
          <c:idx val="799"/>
          <c:order val="799"/>
          <c:tx>
            <c:strRef>
              <c:f>'WORLDBANK - Stunted growth data'!$F$801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data'!$G$801</c:f>
            </c:strRef>
          </c:xVal>
          <c:yVal>
            <c:numRef>
              <c:f>'WORLDBANK - Stunted growth data'!$B$801</c:f>
              <c:numCache/>
            </c:numRef>
          </c:yVal>
          <c:bubbleSize>
            <c:numRef>
              <c:f>'WORLDBANK - Stunted growth data'!$F$801</c:f>
            </c:numRef>
          </c:bubbleSize>
        </c:ser>
        <c:ser>
          <c:idx val="800"/>
          <c:order val="800"/>
          <c:tx>
            <c:strRef>
              <c:f>'WORLDBANK - Stunted growth data'!$F$802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data'!$G$802</c:f>
            </c:strRef>
          </c:xVal>
          <c:yVal>
            <c:numRef>
              <c:f>'WORLDBANK - Stunted growth data'!$B$802</c:f>
              <c:numCache/>
            </c:numRef>
          </c:yVal>
          <c:bubbleSize>
            <c:numRef>
              <c:f>'WORLDBANK - Stunted growth data'!$F$802</c:f>
            </c:numRef>
          </c:bubbleSize>
        </c:ser>
        <c:ser>
          <c:idx val="801"/>
          <c:order val="801"/>
          <c:tx>
            <c:strRef>
              <c:f>'WORLDBANK - Stunted growth data'!$F$803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data'!$G$803</c:f>
            </c:strRef>
          </c:xVal>
          <c:yVal>
            <c:numRef>
              <c:f>'WORLDBANK - Stunted growth data'!$B$803</c:f>
              <c:numCache/>
            </c:numRef>
          </c:yVal>
          <c:bubbleSize>
            <c:numRef>
              <c:f>'WORLDBANK - Stunted growth data'!$F$803</c:f>
            </c:numRef>
          </c:bubbleSize>
        </c:ser>
        <c:ser>
          <c:idx val="802"/>
          <c:order val="802"/>
          <c:tx>
            <c:strRef>
              <c:f>'WORLDBANK - Stunted growth data'!$F$804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data'!$G$804</c:f>
            </c:strRef>
          </c:xVal>
          <c:yVal>
            <c:numRef>
              <c:f>'WORLDBANK - Stunted growth data'!$B$804</c:f>
              <c:numCache/>
            </c:numRef>
          </c:yVal>
          <c:bubbleSize>
            <c:numRef>
              <c:f>'WORLDBANK - Stunted growth data'!$F$804</c:f>
            </c:numRef>
          </c:bubbleSize>
        </c:ser>
        <c:ser>
          <c:idx val="803"/>
          <c:order val="803"/>
          <c:tx>
            <c:strRef>
              <c:f>'WORLDBANK - Stunted growth data'!$F$805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data'!$G$805</c:f>
            </c:strRef>
          </c:xVal>
          <c:yVal>
            <c:numRef>
              <c:f>'WORLDBANK - Stunted growth data'!$B$805</c:f>
              <c:numCache/>
            </c:numRef>
          </c:yVal>
          <c:bubbleSize>
            <c:numRef>
              <c:f>'WORLDBANK - Stunted growth data'!$F$805</c:f>
            </c:numRef>
          </c:bubbleSize>
        </c:ser>
        <c:ser>
          <c:idx val="804"/>
          <c:order val="804"/>
          <c:tx>
            <c:strRef>
              <c:f>'WORLDBANK - Stunted growth data'!$F$806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data'!$G$806</c:f>
            </c:strRef>
          </c:xVal>
          <c:yVal>
            <c:numRef>
              <c:f>'WORLDBANK - Stunted growth data'!$B$806</c:f>
              <c:numCache/>
            </c:numRef>
          </c:yVal>
          <c:bubbleSize>
            <c:numRef>
              <c:f>'WORLDBANK - Stunted growth data'!$F$806</c:f>
            </c:numRef>
          </c:bubbleSize>
        </c:ser>
        <c:ser>
          <c:idx val="805"/>
          <c:order val="805"/>
          <c:tx>
            <c:strRef>
              <c:f>'WORLDBANK - Stunted growth data'!$F$807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data'!$G$807</c:f>
            </c:strRef>
          </c:xVal>
          <c:yVal>
            <c:numRef>
              <c:f>'WORLDBANK - Stunted growth data'!$B$807</c:f>
              <c:numCache/>
            </c:numRef>
          </c:yVal>
          <c:bubbleSize>
            <c:numRef>
              <c:f>'WORLDBANK - Stunted growth data'!$F$807</c:f>
            </c:numRef>
          </c:bubbleSize>
        </c:ser>
        <c:ser>
          <c:idx val="806"/>
          <c:order val="806"/>
          <c:tx>
            <c:strRef>
              <c:f>'WORLDBANK - Stunted growth data'!$F$808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data'!$G$808</c:f>
            </c:strRef>
          </c:xVal>
          <c:yVal>
            <c:numRef>
              <c:f>'WORLDBANK - Stunted growth data'!$B$808</c:f>
              <c:numCache/>
            </c:numRef>
          </c:yVal>
          <c:bubbleSize>
            <c:numRef>
              <c:f>'WORLDBANK - Stunted growth data'!$F$808</c:f>
            </c:numRef>
          </c:bubbleSize>
        </c:ser>
        <c:ser>
          <c:idx val="807"/>
          <c:order val="807"/>
          <c:tx>
            <c:strRef>
              <c:f>'WORLDBANK - Stunted growth data'!$F$809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data'!$G$809</c:f>
            </c:strRef>
          </c:xVal>
          <c:yVal>
            <c:numRef>
              <c:f>'WORLDBANK - Stunted growth data'!$B$809</c:f>
              <c:numCache/>
            </c:numRef>
          </c:yVal>
          <c:bubbleSize>
            <c:numRef>
              <c:f>'WORLDBANK - Stunted growth data'!$F$809</c:f>
            </c:numRef>
          </c:bubbleSize>
        </c:ser>
        <c:ser>
          <c:idx val="808"/>
          <c:order val="808"/>
          <c:tx>
            <c:strRef>
              <c:f>'WORLDBANK - Stunted growth data'!$F$810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data'!$G$810</c:f>
            </c:strRef>
          </c:xVal>
          <c:yVal>
            <c:numRef>
              <c:f>'WORLDBANK - Stunted growth data'!$B$810</c:f>
              <c:numCache/>
            </c:numRef>
          </c:yVal>
          <c:bubbleSize>
            <c:numRef>
              <c:f>'WORLDBANK - Stunted growth data'!$F$810</c:f>
            </c:numRef>
          </c:bubbleSize>
        </c:ser>
        <c:ser>
          <c:idx val="809"/>
          <c:order val="809"/>
          <c:tx>
            <c:strRef>
              <c:f>'WORLDBANK - Stunted growth data'!$F$811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data'!$G$811</c:f>
            </c:strRef>
          </c:xVal>
          <c:yVal>
            <c:numRef>
              <c:f>'WORLDBANK - Stunted growth data'!$B$811</c:f>
              <c:numCache/>
            </c:numRef>
          </c:yVal>
          <c:bubbleSize>
            <c:numRef>
              <c:f>'WORLDBANK - Stunted growth data'!$F$811</c:f>
            </c:numRef>
          </c:bubbleSize>
        </c:ser>
        <c:ser>
          <c:idx val="810"/>
          <c:order val="810"/>
          <c:tx>
            <c:strRef>
              <c:f>'WORLDBANK - Stunted growth data'!$F$812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data'!$G$812</c:f>
            </c:strRef>
          </c:xVal>
          <c:yVal>
            <c:numRef>
              <c:f>'WORLDBANK - Stunted growth data'!$B$812</c:f>
              <c:numCache/>
            </c:numRef>
          </c:yVal>
          <c:bubbleSize>
            <c:numRef>
              <c:f>'WORLDBANK - Stunted growth data'!$F$812</c:f>
            </c:numRef>
          </c:bubbleSize>
        </c:ser>
        <c:ser>
          <c:idx val="811"/>
          <c:order val="811"/>
          <c:tx>
            <c:strRef>
              <c:f>'WORLDBANK - Stunted growth data'!$F$813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data'!$G$813</c:f>
            </c:strRef>
          </c:xVal>
          <c:yVal>
            <c:numRef>
              <c:f>'WORLDBANK - Stunted growth data'!$B$813</c:f>
              <c:numCache/>
            </c:numRef>
          </c:yVal>
          <c:bubbleSize>
            <c:numRef>
              <c:f>'WORLDBANK - Stunted growth data'!$F$813</c:f>
            </c:numRef>
          </c:bubbleSize>
        </c:ser>
        <c:ser>
          <c:idx val="812"/>
          <c:order val="812"/>
          <c:tx>
            <c:strRef>
              <c:f>'WORLDBANK - Stunted growth data'!$F$814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data'!$G$814</c:f>
            </c:strRef>
          </c:xVal>
          <c:yVal>
            <c:numRef>
              <c:f>'WORLDBANK - Stunted growth data'!$B$814</c:f>
              <c:numCache/>
            </c:numRef>
          </c:yVal>
          <c:bubbleSize>
            <c:numRef>
              <c:f>'WORLDBANK - Stunted growth data'!$F$814</c:f>
            </c:numRef>
          </c:bubbleSize>
        </c:ser>
        <c:ser>
          <c:idx val="813"/>
          <c:order val="813"/>
          <c:tx>
            <c:strRef>
              <c:f>'WORLDBANK - Stunted growth data'!$F$815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data'!$G$815</c:f>
            </c:strRef>
          </c:xVal>
          <c:yVal>
            <c:numRef>
              <c:f>'WORLDBANK - Stunted growth data'!$B$815</c:f>
              <c:numCache/>
            </c:numRef>
          </c:yVal>
          <c:bubbleSize>
            <c:numRef>
              <c:f>'WORLDBANK - Stunted growth data'!$F$815</c:f>
            </c:numRef>
          </c:bubbleSize>
        </c:ser>
        <c:ser>
          <c:idx val="814"/>
          <c:order val="814"/>
          <c:tx>
            <c:strRef>
              <c:f>'WORLDBANK - Stunted growth data'!$F$816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data'!$G$816</c:f>
            </c:strRef>
          </c:xVal>
          <c:yVal>
            <c:numRef>
              <c:f>'WORLDBANK - Stunted growth data'!$B$816</c:f>
              <c:numCache/>
            </c:numRef>
          </c:yVal>
          <c:bubbleSize>
            <c:numRef>
              <c:f>'WORLDBANK - Stunted growth data'!$F$816</c:f>
            </c:numRef>
          </c:bubbleSize>
        </c:ser>
        <c:ser>
          <c:idx val="815"/>
          <c:order val="815"/>
          <c:tx>
            <c:strRef>
              <c:f>'WORLDBANK - Stunted growth data'!$F$817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data'!$G$817</c:f>
            </c:strRef>
          </c:xVal>
          <c:yVal>
            <c:numRef>
              <c:f>'WORLDBANK - Stunted growth data'!$B$817</c:f>
              <c:numCache/>
            </c:numRef>
          </c:yVal>
          <c:bubbleSize>
            <c:numRef>
              <c:f>'WORLDBANK - Stunted growth data'!$F$817</c:f>
            </c:numRef>
          </c:bubbleSize>
        </c:ser>
        <c:ser>
          <c:idx val="816"/>
          <c:order val="816"/>
          <c:tx>
            <c:strRef>
              <c:f>'WORLDBANK - Stunted growth data'!$F$818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data'!$G$818</c:f>
            </c:strRef>
          </c:xVal>
          <c:yVal>
            <c:numRef>
              <c:f>'WORLDBANK - Stunted growth data'!$B$818</c:f>
              <c:numCache/>
            </c:numRef>
          </c:yVal>
          <c:bubbleSize>
            <c:numRef>
              <c:f>'WORLDBANK - Stunted growth data'!$F$818</c:f>
            </c:numRef>
          </c:bubbleSize>
        </c:ser>
        <c:ser>
          <c:idx val="817"/>
          <c:order val="817"/>
          <c:tx>
            <c:strRef>
              <c:f>'WORLDBANK - Stunted growth data'!$F$819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data'!$G$819</c:f>
            </c:strRef>
          </c:xVal>
          <c:yVal>
            <c:numRef>
              <c:f>'WORLDBANK - Stunted growth data'!$B$819</c:f>
              <c:numCache/>
            </c:numRef>
          </c:yVal>
          <c:bubbleSize>
            <c:numRef>
              <c:f>'WORLDBANK - Stunted growth data'!$F$819</c:f>
            </c:numRef>
          </c:bubbleSize>
        </c:ser>
        <c:ser>
          <c:idx val="818"/>
          <c:order val="818"/>
          <c:tx>
            <c:strRef>
              <c:f>'WORLDBANK - Stunted growth data'!$F$820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data'!$G$820</c:f>
            </c:strRef>
          </c:xVal>
          <c:yVal>
            <c:numRef>
              <c:f>'WORLDBANK - Stunted growth data'!$B$820</c:f>
              <c:numCache/>
            </c:numRef>
          </c:yVal>
          <c:bubbleSize>
            <c:numRef>
              <c:f>'WORLDBANK - Stunted growth data'!$F$820</c:f>
            </c:numRef>
          </c:bubbleSize>
        </c:ser>
        <c:ser>
          <c:idx val="819"/>
          <c:order val="819"/>
          <c:tx>
            <c:strRef>
              <c:f>'WORLDBANK - Stunted growth data'!$F$821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data'!$G$821</c:f>
            </c:strRef>
          </c:xVal>
          <c:yVal>
            <c:numRef>
              <c:f>'WORLDBANK - Stunted growth data'!$B$821</c:f>
              <c:numCache/>
            </c:numRef>
          </c:yVal>
          <c:bubbleSize>
            <c:numRef>
              <c:f>'WORLDBANK - Stunted growth data'!$F$821</c:f>
            </c:numRef>
          </c:bubbleSize>
        </c:ser>
        <c:ser>
          <c:idx val="820"/>
          <c:order val="820"/>
          <c:tx>
            <c:strRef>
              <c:f>'WORLDBANK - Stunted growth data'!$F$822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data'!$G$822</c:f>
            </c:strRef>
          </c:xVal>
          <c:yVal>
            <c:numRef>
              <c:f>'WORLDBANK - Stunted growth data'!$B$822</c:f>
              <c:numCache/>
            </c:numRef>
          </c:yVal>
          <c:bubbleSize>
            <c:numRef>
              <c:f>'WORLDBANK - Stunted growth data'!$F$822</c:f>
            </c:numRef>
          </c:bubbleSize>
        </c:ser>
        <c:ser>
          <c:idx val="821"/>
          <c:order val="821"/>
          <c:tx>
            <c:strRef>
              <c:f>'WORLDBANK - Stunted growth data'!$F$823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data'!$G$823</c:f>
            </c:strRef>
          </c:xVal>
          <c:yVal>
            <c:numRef>
              <c:f>'WORLDBANK - Stunted growth data'!$B$823</c:f>
              <c:numCache/>
            </c:numRef>
          </c:yVal>
          <c:bubbleSize>
            <c:numRef>
              <c:f>'WORLDBANK - Stunted growth data'!$F$823</c:f>
            </c:numRef>
          </c:bubbleSize>
        </c:ser>
        <c:ser>
          <c:idx val="822"/>
          <c:order val="822"/>
          <c:tx>
            <c:strRef>
              <c:f>'WORLDBANK - Stunted growth data'!$F$824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data'!$G$824</c:f>
            </c:strRef>
          </c:xVal>
          <c:yVal>
            <c:numRef>
              <c:f>'WORLDBANK - Stunted growth data'!$B$824</c:f>
              <c:numCache/>
            </c:numRef>
          </c:yVal>
          <c:bubbleSize>
            <c:numRef>
              <c:f>'WORLDBANK - Stunted growth data'!$F$824</c:f>
            </c:numRef>
          </c:bubbleSize>
        </c:ser>
        <c:ser>
          <c:idx val="823"/>
          <c:order val="823"/>
          <c:tx>
            <c:strRef>
              <c:f>'WORLDBANK - Stunted growth data'!$F$825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data'!$G$825</c:f>
            </c:strRef>
          </c:xVal>
          <c:yVal>
            <c:numRef>
              <c:f>'WORLDBANK - Stunted growth data'!$B$825</c:f>
              <c:numCache/>
            </c:numRef>
          </c:yVal>
          <c:bubbleSize>
            <c:numRef>
              <c:f>'WORLDBANK - Stunted growth data'!$F$825</c:f>
            </c:numRef>
          </c:bubbleSize>
        </c:ser>
        <c:ser>
          <c:idx val="824"/>
          <c:order val="824"/>
          <c:tx>
            <c:strRef>
              <c:f>'WORLDBANK - Stunted growth data'!$F$826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data'!$G$826</c:f>
            </c:strRef>
          </c:xVal>
          <c:yVal>
            <c:numRef>
              <c:f>'WORLDBANK - Stunted growth data'!$B$826</c:f>
              <c:numCache/>
            </c:numRef>
          </c:yVal>
          <c:bubbleSize>
            <c:numRef>
              <c:f>'WORLDBANK - Stunted growth data'!$F$826</c:f>
            </c:numRef>
          </c:bubbleSize>
        </c:ser>
        <c:ser>
          <c:idx val="825"/>
          <c:order val="825"/>
          <c:tx>
            <c:strRef>
              <c:f>'WORLDBANK - Stunted growth data'!$F$827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data'!$G$827</c:f>
            </c:strRef>
          </c:xVal>
          <c:yVal>
            <c:numRef>
              <c:f>'WORLDBANK - Stunted growth data'!$B$827</c:f>
              <c:numCache/>
            </c:numRef>
          </c:yVal>
          <c:bubbleSize>
            <c:numRef>
              <c:f>'WORLDBANK - Stunted growth data'!$F$827</c:f>
            </c:numRef>
          </c:bubbleSize>
        </c:ser>
        <c:ser>
          <c:idx val="826"/>
          <c:order val="826"/>
          <c:tx>
            <c:strRef>
              <c:f>'WORLDBANK - Stunted growth data'!$F$828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data'!$G$828</c:f>
            </c:strRef>
          </c:xVal>
          <c:yVal>
            <c:numRef>
              <c:f>'WORLDBANK - Stunted growth data'!$B$828</c:f>
              <c:numCache/>
            </c:numRef>
          </c:yVal>
          <c:bubbleSize>
            <c:numRef>
              <c:f>'WORLDBANK - Stunted growth data'!$F$828</c:f>
            </c:numRef>
          </c:bubbleSize>
        </c:ser>
        <c:ser>
          <c:idx val="827"/>
          <c:order val="827"/>
          <c:tx>
            <c:strRef>
              <c:f>'WORLDBANK - Stunted growth data'!$F$829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data'!$G$829</c:f>
            </c:strRef>
          </c:xVal>
          <c:yVal>
            <c:numRef>
              <c:f>'WORLDBANK - Stunted growth data'!$B$829</c:f>
              <c:numCache/>
            </c:numRef>
          </c:yVal>
          <c:bubbleSize>
            <c:numRef>
              <c:f>'WORLDBANK - Stunted growth data'!$F$829</c:f>
            </c:numRef>
          </c:bubbleSize>
        </c:ser>
        <c:ser>
          <c:idx val="828"/>
          <c:order val="828"/>
          <c:tx>
            <c:strRef>
              <c:f>'WORLDBANK - Stunted growth data'!$F$830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data'!$G$830</c:f>
            </c:strRef>
          </c:xVal>
          <c:yVal>
            <c:numRef>
              <c:f>'WORLDBANK - Stunted growth data'!$B$830</c:f>
              <c:numCache/>
            </c:numRef>
          </c:yVal>
          <c:bubbleSize>
            <c:numRef>
              <c:f>'WORLDBANK - Stunted growth data'!$F$830</c:f>
            </c:numRef>
          </c:bubbleSize>
        </c:ser>
        <c:ser>
          <c:idx val="829"/>
          <c:order val="829"/>
          <c:tx>
            <c:strRef>
              <c:f>'WORLDBANK - Stunted growth data'!$F$831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data'!$G$831</c:f>
            </c:strRef>
          </c:xVal>
          <c:yVal>
            <c:numRef>
              <c:f>'WORLDBANK - Stunted growth data'!$B$831</c:f>
              <c:numCache/>
            </c:numRef>
          </c:yVal>
          <c:bubbleSize>
            <c:numRef>
              <c:f>'WORLDBANK - Stunted growth data'!$F$831</c:f>
            </c:numRef>
          </c:bubbleSize>
        </c:ser>
        <c:ser>
          <c:idx val="830"/>
          <c:order val="830"/>
          <c:tx>
            <c:strRef>
              <c:f>'WORLDBANK - Stunted growth data'!$F$832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data'!$G$832</c:f>
            </c:strRef>
          </c:xVal>
          <c:yVal>
            <c:numRef>
              <c:f>'WORLDBANK - Stunted growth data'!$B$832</c:f>
              <c:numCache/>
            </c:numRef>
          </c:yVal>
          <c:bubbleSize>
            <c:numRef>
              <c:f>'WORLDBANK - Stunted growth data'!$F$832</c:f>
            </c:numRef>
          </c:bubbleSize>
        </c:ser>
        <c:ser>
          <c:idx val="831"/>
          <c:order val="831"/>
          <c:tx>
            <c:strRef>
              <c:f>'WORLDBANK - Stunted growth data'!$F$833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data'!$G$833</c:f>
            </c:strRef>
          </c:xVal>
          <c:yVal>
            <c:numRef>
              <c:f>'WORLDBANK - Stunted growth data'!$B$833</c:f>
              <c:numCache/>
            </c:numRef>
          </c:yVal>
          <c:bubbleSize>
            <c:numRef>
              <c:f>'WORLDBANK - Stunted growth data'!$F$833</c:f>
            </c:numRef>
          </c:bubbleSize>
        </c:ser>
        <c:ser>
          <c:idx val="832"/>
          <c:order val="832"/>
          <c:tx>
            <c:strRef>
              <c:f>'WORLDBANK - Stunted growth data'!$F$834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data'!$G$834</c:f>
            </c:strRef>
          </c:xVal>
          <c:yVal>
            <c:numRef>
              <c:f>'WORLDBANK - Stunted growth data'!$B$834</c:f>
              <c:numCache/>
            </c:numRef>
          </c:yVal>
          <c:bubbleSize>
            <c:numRef>
              <c:f>'WORLDBANK - Stunted growth data'!$F$834</c:f>
            </c:numRef>
          </c:bubbleSize>
        </c:ser>
        <c:ser>
          <c:idx val="833"/>
          <c:order val="833"/>
          <c:tx>
            <c:strRef>
              <c:f>'WORLDBANK - Stunted growth data'!$F$835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data'!$G$835</c:f>
            </c:strRef>
          </c:xVal>
          <c:yVal>
            <c:numRef>
              <c:f>'WORLDBANK - Stunted growth data'!$B$835</c:f>
              <c:numCache/>
            </c:numRef>
          </c:yVal>
          <c:bubbleSize>
            <c:numRef>
              <c:f>'WORLDBANK - Stunted growth data'!$F$835</c:f>
            </c:numRef>
          </c:bubbleSize>
        </c:ser>
        <c:ser>
          <c:idx val="834"/>
          <c:order val="834"/>
          <c:tx>
            <c:strRef>
              <c:f>'WORLDBANK - Stunted growth data'!$F$836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data'!$G$836</c:f>
            </c:strRef>
          </c:xVal>
          <c:yVal>
            <c:numRef>
              <c:f>'WORLDBANK - Stunted growth data'!$B$836</c:f>
              <c:numCache/>
            </c:numRef>
          </c:yVal>
          <c:bubbleSize>
            <c:numRef>
              <c:f>'WORLDBANK - Stunted growth data'!$F$836</c:f>
            </c:numRef>
          </c:bubbleSize>
        </c:ser>
        <c:ser>
          <c:idx val="835"/>
          <c:order val="835"/>
          <c:tx>
            <c:strRef>
              <c:f>'WORLDBANK - Stunted growth data'!$F$837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data'!$G$837</c:f>
            </c:strRef>
          </c:xVal>
          <c:yVal>
            <c:numRef>
              <c:f>'WORLDBANK - Stunted growth data'!$B$837</c:f>
              <c:numCache/>
            </c:numRef>
          </c:yVal>
          <c:bubbleSize>
            <c:numRef>
              <c:f>'WORLDBANK - Stunted growth data'!$F$837</c:f>
            </c:numRef>
          </c:bubbleSize>
        </c:ser>
        <c:ser>
          <c:idx val="836"/>
          <c:order val="836"/>
          <c:tx>
            <c:strRef>
              <c:f>'WORLDBANK - Stunted growth data'!$F$838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data'!$G$838</c:f>
            </c:strRef>
          </c:xVal>
          <c:yVal>
            <c:numRef>
              <c:f>'WORLDBANK - Stunted growth data'!$B$838</c:f>
              <c:numCache/>
            </c:numRef>
          </c:yVal>
          <c:bubbleSize>
            <c:numRef>
              <c:f>'WORLDBANK - Stunted growth data'!$F$838</c:f>
            </c:numRef>
          </c:bubbleSize>
        </c:ser>
        <c:ser>
          <c:idx val="837"/>
          <c:order val="837"/>
          <c:tx>
            <c:strRef>
              <c:f>'WORLDBANK - Stunted growth data'!$F$839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data'!$G$839</c:f>
            </c:strRef>
          </c:xVal>
          <c:yVal>
            <c:numRef>
              <c:f>'WORLDBANK - Stunted growth data'!$B$839</c:f>
              <c:numCache/>
            </c:numRef>
          </c:yVal>
          <c:bubbleSize>
            <c:numRef>
              <c:f>'WORLDBANK - Stunted growth data'!$F$839</c:f>
            </c:numRef>
          </c:bubbleSize>
        </c:ser>
        <c:ser>
          <c:idx val="838"/>
          <c:order val="838"/>
          <c:tx>
            <c:strRef>
              <c:f>'WORLDBANK - Stunted growth data'!$F$840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data'!$G$840</c:f>
            </c:strRef>
          </c:xVal>
          <c:yVal>
            <c:numRef>
              <c:f>'WORLDBANK - Stunted growth data'!$B$840</c:f>
              <c:numCache/>
            </c:numRef>
          </c:yVal>
          <c:bubbleSize>
            <c:numRef>
              <c:f>'WORLDBANK - Stunted growth data'!$F$840</c:f>
            </c:numRef>
          </c:bubbleSize>
        </c:ser>
        <c:ser>
          <c:idx val="839"/>
          <c:order val="839"/>
          <c:tx>
            <c:strRef>
              <c:f>'WORLDBANK - Stunted growth data'!$F$841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data'!$G$841</c:f>
            </c:strRef>
          </c:xVal>
          <c:yVal>
            <c:numRef>
              <c:f>'WORLDBANK - Stunted growth data'!$B$841</c:f>
              <c:numCache/>
            </c:numRef>
          </c:yVal>
          <c:bubbleSize>
            <c:numRef>
              <c:f>'WORLDBANK - Stunted growth data'!$F$841</c:f>
            </c:numRef>
          </c:bubbleSize>
        </c:ser>
        <c:ser>
          <c:idx val="840"/>
          <c:order val="840"/>
          <c:tx>
            <c:strRef>
              <c:f>'WORLDBANK - Stunted growth data'!$F$842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data'!$G$842</c:f>
            </c:strRef>
          </c:xVal>
          <c:yVal>
            <c:numRef>
              <c:f>'WORLDBANK - Stunted growth data'!$B$842</c:f>
              <c:numCache/>
            </c:numRef>
          </c:yVal>
          <c:bubbleSize>
            <c:numRef>
              <c:f>'WORLDBANK - Stunted growth data'!$F$842</c:f>
            </c:numRef>
          </c:bubbleSize>
        </c:ser>
        <c:ser>
          <c:idx val="841"/>
          <c:order val="841"/>
          <c:tx>
            <c:strRef>
              <c:f>'WORLDBANK - Stunted growth data'!$F$843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data'!$G$843</c:f>
            </c:strRef>
          </c:xVal>
          <c:yVal>
            <c:numRef>
              <c:f>'WORLDBANK - Stunted growth data'!$B$843</c:f>
              <c:numCache/>
            </c:numRef>
          </c:yVal>
          <c:bubbleSize>
            <c:numRef>
              <c:f>'WORLDBANK - Stunted growth data'!$F$843</c:f>
            </c:numRef>
          </c:bubbleSize>
        </c:ser>
        <c:ser>
          <c:idx val="842"/>
          <c:order val="842"/>
          <c:tx>
            <c:strRef>
              <c:f>'WORLDBANK - Stunted growth data'!$F$844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data'!$G$844</c:f>
            </c:strRef>
          </c:xVal>
          <c:yVal>
            <c:numRef>
              <c:f>'WORLDBANK - Stunted growth data'!$B$844</c:f>
              <c:numCache/>
            </c:numRef>
          </c:yVal>
          <c:bubbleSize>
            <c:numRef>
              <c:f>'WORLDBANK - Stunted growth data'!$F$844</c:f>
            </c:numRef>
          </c:bubbleSize>
        </c:ser>
        <c:ser>
          <c:idx val="843"/>
          <c:order val="843"/>
          <c:tx>
            <c:strRef>
              <c:f>'WORLDBANK - Stunted growth data'!$F$845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data'!$G$845</c:f>
            </c:strRef>
          </c:xVal>
          <c:yVal>
            <c:numRef>
              <c:f>'WORLDBANK - Stunted growth data'!$B$845</c:f>
              <c:numCache/>
            </c:numRef>
          </c:yVal>
          <c:bubbleSize>
            <c:numRef>
              <c:f>'WORLDBANK - Stunted growth data'!$F$845</c:f>
            </c:numRef>
          </c:bubbleSize>
        </c:ser>
        <c:ser>
          <c:idx val="844"/>
          <c:order val="844"/>
          <c:tx>
            <c:strRef>
              <c:f>'WORLDBANK - Stunted growth data'!$F$846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data'!$G$846</c:f>
            </c:strRef>
          </c:xVal>
          <c:yVal>
            <c:numRef>
              <c:f>'WORLDBANK - Stunted growth data'!$B$846</c:f>
              <c:numCache/>
            </c:numRef>
          </c:yVal>
          <c:bubbleSize>
            <c:numRef>
              <c:f>'WORLDBANK - Stunted growth data'!$F$846</c:f>
            </c:numRef>
          </c:bubbleSize>
        </c:ser>
        <c:ser>
          <c:idx val="845"/>
          <c:order val="845"/>
          <c:tx>
            <c:strRef>
              <c:f>'WORLDBANK - Stunted growth data'!$F$847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data'!$G$847</c:f>
            </c:strRef>
          </c:xVal>
          <c:yVal>
            <c:numRef>
              <c:f>'WORLDBANK - Stunted growth data'!$B$847</c:f>
              <c:numCache/>
            </c:numRef>
          </c:yVal>
          <c:bubbleSize>
            <c:numRef>
              <c:f>'WORLDBANK - Stunted growth data'!$F$847</c:f>
            </c:numRef>
          </c:bubbleSize>
        </c:ser>
        <c:ser>
          <c:idx val="846"/>
          <c:order val="846"/>
          <c:tx>
            <c:strRef>
              <c:f>'WORLDBANK - Stunted growth data'!$F$848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data'!$G$848</c:f>
            </c:strRef>
          </c:xVal>
          <c:yVal>
            <c:numRef>
              <c:f>'WORLDBANK - Stunted growth data'!$B$848</c:f>
              <c:numCache/>
            </c:numRef>
          </c:yVal>
          <c:bubbleSize>
            <c:numRef>
              <c:f>'WORLDBANK - Stunted growth data'!$F$848</c:f>
            </c:numRef>
          </c:bubbleSize>
        </c:ser>
        <c:ser>
          <c:idx val="847"/>
          <c:order val="847"/>
          <c:tx>
            <c:strRef>
              <c:f>'WORLDBANK - Stunted growth data'!$F$849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data'!$G$849</c:f>
            </c:strRef>
          </c:xVal>
          <c:yVal>
            <c:numRef>
              <c:f>'WORLDBANK - Stunted growth data'!$B$849</c:f>
              <c:numCache/>
            </c:numRef>
          </c:yVal>
          <c:bubbleSize>
            <c:numRef>
              <c:f>'WORLDBANK - Stunted growth data'!$F$849</c:f>
            </c:numRef>
          </c:bubbleSize>
        </c:ser>
        <c:ser>
          <c:idx val="848"/>
          <c:order val="848"/>
          <c:tx>
            <c:strRef>
              <c:f>'WORLDBANK - Stunted growth data'!$F$850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data'!$G$850</c:f>
            </c:strRef>
          </c:xVal>
          <c:yVal>
            <c:numRef>
              <c:f>'WORLDBANK - Stunted growth data'!$B$850</c:f>
              <c:numCache/>
            </c:numRef>
          </c:yVal>
          <c:bubbleSize>
            <c:numRef>
              <c:f>'WORLDBANK - Stunted growth data'!$F$850</c:f>
            </c:numRef>
          </c:bubbleSize>
        </c:ser>
        <c:ser>
          <c:idx val="849"/>
          <c:order val="849"/>
          <c:tx>
            <c:strRef>
              <c:f>'WORLDBANK - Stunted growth data'!$F$851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data'!$G$851</c:f>
            </c:strRef>
          </c:xVal>
          <c:yVal>
            <c:numRef>
              <c:f>'WORLDBANK - Stunted growth data'!$B$851</c:f>
              <c:numCache/>
            </c:numRef>
          </c:yVal>
          <c:bubbleSize>
            <c:numRef>
              <c:f>'WORLDBANK - Stunted growth data'!$F$851</c:f>
            </c:numRef>
          </c:bubbleSize>
        </c:ser>
        <c:ser>
          <c:idx val="850"/>
          <c:order val="850"/>
          <c:tx>
            <c:strRef>
              <c:f>'WORLDBANK - Stunted growth data'!$F$852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data'!$G$852</c:f>
            </c:strRef>
          </c:xVal>
          <c:yVal>
            <c:numRef>
              <c:f>'WORLDBANK - Stunted growth data'!$B$852</c:f>
              <c:numCache/>
            </c:numRef>
          </c:yVal>
          <c:bubbleSize>
            <c:numRef>
              <c:f>'WORLDBANK - Stunted growth data'!$F$852</c:f>
            </c:numRef>
          </c:bubbleSize>
        </c:ser>
        <c:ser>
          <c:idx val="851"/>
          <c:order val="851"/>
          <c:tx>
            <c:strRef>
              <c:f>'WORLDBANK - Stunted growth data'!$F$853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data'!$G$853</c:f>
            </c:strRef>
          </c:xVal>
          <c:yVal>
            <c:numRef>
              <c:f>'WORLDBANK - Stunted growth data'!$B$853</c:f>
              <c:numCache/>
            </c:numRef>
          </c:yVal>
          <c:bubbleSize>
            <c:numRef>
              <c:f>'WORLDBANK - Stunted growth data'!$F$853</c:f>
            </c:numRef>
          </c:bubbleSize>
        </c:ser>
        <c:ser>
          <c:idx val="852"/>
          <c:order val="852"/>
          <c:tx>
            <c:strRef>
              <c:f>'WORLDBANK - Stunted growth data'!$F$854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data'!$G$854</c:f>
            </c:strRef>
          </c:xVal>
          <c:yVal>
            <c:numRef>
              <c:f>'WORLDBANK - Stunted growth data'!$B$854</c:f>
              <c:numCache/>
            </c:numRef>
          </c:yVal>
          <c:bubbleSize>
            <c:numRef>
              <c:f>'WORLDBANK - Stunted growth data'!$F$854</c:f>
            </c:numRef>
          </c:bubbleSize>
        </c:ser>
        <c:ser>
          <c:idx val="853"/>
          <c:order val="853"/>
          <c:tx>
            <c:strRef>
              <c:f>'WORLDBANK - Stunted growth data'!$F$855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data'!$G$855</c:f>
            </c:strRef>
          </c:xVal>
          <c:yVal>
            <c:numRef>
              <c:f>'WORLDBANK - Stunted growth data'!$B$855</c:f>
              <c:numCache/>
            </c:numRef>
          </c:yVal>
          <c:bubbleSize>
            <c:numRef>
              <c:f>'WORLDBANK - Stunted growth data'!$F$855</c:f>
            </c:numRef>
          </c:bubbleSize>
        </c:ser>
        <c:ser>
          <c:idx val="854"/>
          <c:order val="854"/>
          <c:tx>
            <c:strRef>
              <c:f>'WORLDBANK - Stunted growth data'!$F$856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data'!$G$856</c:f>
            </c:strRef>
          </c:xVal>
          <c:yVal>
            <c:numRef>
              <c:f>'WORLDBANK - Stunted growth data'!$B$856</c:f>
              <c:numCache/>
            </c:numRef>
          </c:yVal>
          <c:bubbleSize>
            <c:numRef>
              <c:f>'WORLDBANK - Stunted growth data'!$F$856</c:f>
            </c:numRef>
          </c:bubbleSize>
        </c:ser>
        <c:ser>
          <c:idx val="855"/>
          <c:order val="855"/>
          <c:tx>
            <c:strRef>
              <c:f>'WORLDBANK - Stunted growth data'!$F$857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data'!$G$857</c:f>
            </c:strRef>
          </c:xVal>
          <c:yVal>
            <c:numRef>
              <c:f>'WORLDBANK - Stunted growth data'!$B$857</c:f>
              <c:numCache/>
            </c:numRef>
          </c:yVal>
          <c:bubbleSize>
            <c:numRef>
              <c:f>'WORLDBANK - Stunted growth data'!$F$857</c:f>
            </c:numRef>
          </c:bubbleSize>
        </c:ser>
        <c:ser>
          <c:idx val="856"/>
          <c:order val="856"/>
          <c:tx>
            <c:strRef>
              <c:f>'WORLDBANK - Stunted growth data'!$F$858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data'!$G$858</c:f>
            </c:strRef>
          </c:xVal>
          <c:yVal>
            <c:numRef>
              <c:f>'WORLDBANK - Stunted growth data'!$B$858</c:f>
              <c:numCache/>
            </c:numRef>
          </c:yVal>
          <c:bubbleSize>
            <c:numRef>
              <c:f>'WORLDBANK - Stunted growth data'!$F$858</c:f>
            </c:numRef>
          </c:bubbleSize>
        </c:ser>
        <c:ser>
          <c:idx val="857"/>
          <c:order val="857"/>
          <c:tx>
            <c:strRef>
              <c:f>'WORLDBANK - Stunted growth data'!$F$859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data'!$G$859</c:f>
            </c:strRef>
          </c:xVal>
          <c:yVal>
            <c:numRef>
              <c:f>'WORLDBANK - Stunted growth data'!$B$859</c:f>
              <c:numCache/>
            </c:numRef>
          </c:yVal>
          <c:bubbleSize>
            <c:numRef>
              <c:f>'WORLDBANK - Stunted growth data'!$F$859</c:f>
            </c:numRef>
          </c:bubbleSize>
        </c:ser>
        <c:ser>
          <c:idx val="858"/>
          <c:order val="858"/>
          <c:tx>
            <c:strRef>
              <c:f>'WORLDBANK - Stunted growth data'!$F$860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data'!$G$860</c:f>
            </c:strRef>
          </c:xVal>
          <c:yVal>
            <c:numRef>
              <c:f>'WORLDBANK - Stunted growth data'!$B$860</c:f>
              <c:numCache/>
            </c:numRef>
          </c:yVal>
          <c:bubbleSize>
            <c:numRef>
              <c:f>'WORLDBANK - Stunted growth data'!$F$860</c:f>
            </c:numRef>
          </c:bubbleSize>
        </c:ser>
        <c:ser>
          <c:idx val="859"/>
          <c:order val="859"/>
          <c:tx>
            <c:strRef>
              <c:f>'WORLDBANK - Stunted growth data'!$F$861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data'!$G$861</c:f>
            </c:strRef>
          </c:xVal>
          <c:yVal>
            <c:numRef>
              <c:f>'WORLDBANK - Stunted growth data'!$B$861</c:f>
              <c:numCache/>
            </c:numRef>
          </c:yVal>
          <c:bubbleSize>
            <c:numRef>
              <c:f>'WORLDBANK - Stunted growth data'!$F$861</c:f>
            </c:numRef>
          </c:bubbleSize>
        </c:ser>
        <c:ser>
          <c:idx val="860"/>
          <c:order val="860"/>
          <c:tx>
            <c:strRef>
              <c:f>'WORLDBANK - Stunted growth data'!$F$862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data'!$G$862</c:f>
            </c:strRef>
          </c:xVal>
          <c:yVal>
            <c:numRef>
              <c:f>'WORLDBANK - Stunted growth data'!$B$862</c:f>
              <c:numCache/>
            </c:numRef>
          </c:yVal>
          <c:bubbleSize>
            <c:numRef>
              <c:f>'WORLDBANK - Stunted growth data'!$F$862</c:f>
            </c:numRef>
          </c:bubbleSize>
        </c:ser>
        <c:ser>
          <c:idx val="861"/>
          <c:order val="861"/>
          <c:tx>
            <c:strRef>
              <c:f>'WORLDBANK - Stunted growth data'!$F$863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data'!$G$863</c:f>
            </c:strRef>
          </c:xVal>
          <c:yVal>
            <c:numRef>
              <c:f>'WORLDBANK - Stunted growth data'!$B$863</c:f>
              <c:numCache/>
            </c:numRef>
          </c:yVal>
          <c:bubbleSize>
            <c:numRef>
              <c:f>'WORLDBANK - Stunted growth data'!$F$863</c:f>
            </c:numRef>
          </c:bubbleSize>
        </c:ser>
        <c:ser>
          <c:idx val="862"/>
          <c:order val="862"/>
          <c:tx>
            <c:strRef>
              <c:f>'WORLDBANK - Stunted growth data'!$F$864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data'!$G$864</c:f>
            </c:strRef>
          </c:xVal>
          <c:yVal>
            <c:numRef>
              <c:f>'WORLDBANK - Stunted growth data'!$B$864</c:f>
              <c:numCache/>
            </c:numRef>
          </c:yVal>
          <c:bubbleSize>
            <c:numRef>
              <c:f>'WORLDBANK - Stunted growth data'!$F$864</c:f>
            </c:numRef>
          </c:bubbleSize>
        </c:ser>
        <c:ser>
          <c:idx val="863"/>
          <c:order val="863"/>
          <c:tx>
            <c:strRef>
              <c:f>'WORLDBANK - Stunted growth data'!$F$865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data'!$G$865</c:f>
            </c:strRef>
          </c:xVal>
          <c:yVal>
            <c:numRef>
              <c:f>'WORLDBANK - Stunted growth data'!$B$865</c:f>
              <c:numCache/>
            </c:numRef>
          </c:yVal>
          <c:bubbleSize>
            <c:numRef>
              <c:f>'WORLDBANK - Stunted growth data'!$F$865</c:f>
            </c:numRef>
          </c:bubbleSize>
        </c:ser>
        <c:ser>
          <c:idx val="864"/>
          <c:order val="864"/>
          <c:tx>
            <c:strRef>
              <c:f>'WORLDBANK - Stunted growth data'!$F$866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data'!$G$866</c:f>
            </c:strRef>
          </c:xVal>
          <c:yVal>
            <c:numRef>
              <c:f>'WORLDBANK - Stunted growth data'!$B$866</c:f>
              <c:numCache/>
            </c:numRef>
          </c:yVal>
          <c:bubbleSize>
            <c:numRef>
              <c:f>'WORLDBANK - Stunted growth data'!$F$866</c:f>
            </c:numRef>
          </c:bubbleSize>
        </c:ser>
        <c:ser>
          <c:idx val="865"/>
          <c:order val="865"/>
          <c:tx>
            <c:strRef>
              <c:f>'WORLDBANK - Stunted growth data'!$F$867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data'!$G$867</c:f>
            </c:strRef>
          </c:xVal>
          <c:yVal>
            <c:numRef>
              <c:f>'WORLDBANK - Stunted growth data'!$B$867</c:f>
              <c:numCache/>
            </c:numRef>
          </c:yVal>
          <c:bubbleSize>
            <c:numRef>
              <c:f>'WORLDBANK - Stunted growth data'!$F$867</c:f>
            </c:numRef>
          </c:bubbleSize>
        </c:ser>
        <c:ser>
          <c:idx val="866"/>
          <c:order val="866"/>
          <c:tx>
            <c:strRef>
              <c:f>'WORLDBANK - Stunted growth data'!$F$868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data'!$G$868</c:f>
            </c:strRef>
          </c:xVal>
          <c:yVal>
            <c:numRef>
              <c:f>'WORLDBANK - Stunted growth data'!$B$868</c:f>
              <c:numCache/>
            </c:numRef>
          </c:yVal>
          <c:bubbleSize>
            <c:numRef>
              <c:f>'WORLDBANK - Stunted growth data'!$F$868</c:f>
            </c:numRef>
          </c:bubbleSize>
        </c:ser>
        <c:ser>
          <c:idx val="867"/>
          <c:order val="867"/>
          <c:tx>
            <c:strRef>
              <c:f>'WORLDBANK - Stunted growth data'!$F$869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data'!$G$869</c:f>
            </c:strRef>
          </c:xVal>
          <c:yVal>
            <c:numRef>
              <c:f>'WORLDBANK - Stunted growth data'!$B$869</c:f>
              <c:numCache/>
            </c:numRef>
          </c:yVal>
          <c:bubbleSize>
            <c:numRef>
              <c:f>'WORLDBANK - Stunted growth data'!$F$869</c:f>
            </c:numRef>
          </c:bubbleSize>
        </c:ser>
        <c:ser>
          <c:idx val="868"/>
          <c:order val="868"/>
          <c:tx>
            <c:strRef>
              <c:f>'WORLDBANK - Stunted growth data'!$F$870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data'!$G$870</c:f>
            </c:strRef>
          </c:xVal>
          <c:yVal>
            <c:numRef>
              <c:f>'WORLDBANK - Stunted growth data'!$B$870</c:f>
              <c:numCache/>
            </c:numRef>
          </c:yVal>
          <c:bubbleSize>
            <c:numRef>
              <c:f>'WORLDBANK - Stunted growth data'!$F$870</c:f>
            </c:numRef>
          </c:bubbleSize>
        </c:ser>
        <c:ser>
          <c:idx val="869"/>
          <c:order val="869"/>
          <c:tx>
            <c:strRef>
              <c:f>'WORLDBANK - Stunted growth data'!$F$871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data'!$G$871</c:f>
            </c:strRef>
          </c:xVal>
          <c:yVal>
            <c:numRef>
              <c:f>'WORLDBANK - Stunted growth data'!$B$871</c:f>
              <c:numCache/>
            </c:numRef>
          </c:yVal>
          <c:bubbleSize>
            <c:numRef>
              <c:f>'WORLDBANK - Stunted growth data'!$F$871</c:f>
            </c:numRef>
          </c:bubbleSize>
        </c:ser>
        <c:ser>
          <c:idx val="870"/>
          <c:order val="870"/>
          <c:tx>
            <c:strRef>
              <c:f>'WORLDBANK - Stunted growth data'!$F$872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data'!$G$872</c:f>
            </c:strRef>
          </c:xVal>
          <c:yVal>
            <c:numRef>
              <c:f>'WORLDBANK - Stunted growth data'!$B$872</c:f>
              <c:numCache/>
            </c:numRef>
          </c:yVal>
          <c:bubbleSize>
            <c:numRef>
              <c:f>'WORLDBANK - Stunted growth data'!$F$872</c:f>
            </c:numRef>
          </c:bubbleSize>
        </c:ser>
        <c:ser>
          <c:idx val="871"/>
          <c:order val="871"/>
          <c:tx>
            <c:strRef>
              <c:f>'WORLDBANK - Stunted growth data'!$F$873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data'!$G$873</c:f>
            </c:strRef>
          </c:xVal>
          <c:yVal>
            <c:numRef>
              <c:f>'WORLDBANK - Stunted growth data'!$B$873</c:f>
              <c:numCache/>
            </c:numRef>
          </c:yVal>
          <c:bubbleSize>
            <c:numRef>
              <c:f>'WORLDBANK - Stunted growth data'!$F$873</c:f>
            </c:numRef>
          </c:bubbleSize>
        </c:ser>
        <c:ser>
          <c:idx val="872"/>
          <c:order val="872"/>
          <c:tx>
            <c:strRef>
              <c:f>'WORLDBANK - Stunted growth data'!$F$874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data'!$G$874</c:f>
            </c:strRef>
          </c:xVal>
          <c:yVal>
            <c:numRef>
              <c:f>'WORLDBANK - Stunted growth data'!$B$874</c:f>
              <c:numCache/>
            </c:numRef>
          </c:yVal>
          <c:bubbleSize>
            <c:numRef>
              <c:f>'WORLDBANK - Stunted growth data'!$F$874</c:f>
            </c:numRef>
          </c:bubbleSize>
        </c:ser>
        <c:ser>
          <c:idx val="873"/>
          <c:order val="873"/>
          <c:tx>
            <c:strRef>
              <c:f>'WORLDBANK - Stunted growth data'!$F$875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data'!$G$875</c:f>
            </c:strRef>
          </c:xVal>
          <c:yVal>
            <c:numRef>
              <c:f>'WORLDBANK - Stunted growth data'!$B$875</c:f>
              <c:numCache/>
            </c:numRef>
          </c:yVal>
          <c:bubbleSize>
            <c:numRef>
              <c:f>'WORLDBANK - Stunted growth data'!$F$875</c:f>
            </c:numRef>
          </c:bubbleSize>
        </c:ser>
        <c:ser>
          <c:idx val="874"/>
          <c:order val="874"/>
          <c:tx>
            <c:strRef>
              <c:f>'WORLDBANK - Stunted growth data'!$F$876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data'!$G$876</c:f>
            </c:strRef>
          </c:xVal>
          <c:yVal>
            <c:numRef>
              <c:f>'WORLDBANK - Stunted growth data'!$B$876</c:f>
              <c:numCache/>
            </c:numRef>
          </c:yVal>
          <c:bubbleSize>
            <c:numRef>
              <c:f>'WORLDBANK - Stunted growth data'!$F$876</c:f>
            </c:numRef>
          </c:bubbleSize>
        </c:ser>
        <c:ser>
          <c:idx val="875"/>
          <c:order val="875"/>
          <c:tx>
            <c:strRef>
              <c:f>'WORLDBANK - Stunted growth data'!$F$877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data'!$G$877</c:f>
            </c:strRef>
          </c:xVal>
          <c:yVal>
            <c:numRef>
              <c:f>'WORLDBANK - Stunted growth data'!$B$877</c:f>
              <c:numCache/>
            </c:numRef>
          </c:yVal>
          <c:bubbleSize>
            <c:numRef>
              <c:f>'WORLDBANK - Stunted growth data'!$F$877</c:f>
            </c:numRef>
          </c:bubbleSize>
        </c:ser>
        <c:ser>
          <c:idx val="876"/>
          <c:order val="876"/>
          <c:tx>
            <c:strRef>
              <c:f>'WORLDBANK - Stunted growth data'!$F$878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data'!$G$878</c:f>
            </c:strRef>
          </c:xVal>
          <c:yVal>
            <c:numRef>
              <c:f>'WORLDBANK - Stunted growth data'!$B$878</c:f>
              <c:numCache/>
            </c:numRef>
          </c:yVal>
          <c:bubbleSize>
            <c:numRef>
              <c:f>'WORLDBANK - Stunted growth data'!$F$878</c:f>
            </c:numRef>
          </c:bubbleSize>
        </c:ser>
        <c:ser>
          <c:idx val="877"/>
          <c:order val="877"/>
          <c:tx>
            <c:strRef>
              <c:f>'WORLDBANK - Stunted growth data'!$F$879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data'!$G$879</c:f>
            </c:strRef>
          </c:xVal>
          <c:yVal>
            <c:numRef>
              <c:f>'WORLDBANK - Stunted growth data'!$B$879</c:f>
              <c:numCache/>
            </c:numRef>
          </c:yVal>
          <c:bubbleSize>
            <c:numRef>
              <c:f>'WORLDBANK - Stunted growth data'!$F$879</c:f>
            </c:numRef>
          </c:bubbleSize>
        </c:ser>
        <c:ser>
          <c:idx val="878"/>
          <c:order val="878"/>
          <c:tx>
            <c:strRef>
              <c:f>'WORLDBANK - Stunted growth data'!$F$880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data'!$G$880</c:f>
            </c:strRef>
          </c:xVal>
          <c:yVal>
            <c:numRef>
              <c:f>'WORLDBANK - Stunted growth data'!$B$880</c:f>
              <c:numCache/>
            </c:numRef>
          </c:yVal>
          <c:bubbleSize>
            <c:numRef>
              <c:f>'WORLDBANK - Stunted growth data'!$F$880</c:f>
            </c:numRef>
          </c:bubbleSize>
        </c:ser>
        <c:ser>
          <c:idx val="879"/>
          <c:order val="879"/>
          <c:tx>
            <c:strRef>
              <c:f>'WORLDBANK - Stunted growth data'!$F$881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data'!$G$881</c:f>
            </c:strRef>
          </c:xVal>
          <c:yVal>
            <c:numRef>
              <c:f>'WORLDBANK - Stunted growth data'!$B$881</c:f>
              <c:numCache/>
            </c:numRef>
          </c:yVal>
          <c:bubbleSize>
            <c:numRef>
              <c:f>'WORLDBANK - Stunted growth data'!$F$881</c:f>
            </c:numRef>
          </c:bubbleSize>
        </c:ser>
        <c:ser>
          <c:idx val="880"/>
          <c:order val="880"/>
          <c:tx>
            <c:strRef>
              <c:f>'WORLDBANK - Stunted growth data'!$F$882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data'!$G$882</c:f>
            </c:strRef>
          </c:xVal>
          <c:yVal>
            <c:numRef>
              <c:f>'WORLDBANK - Stunted growth data'!$B$882</c:f>
              <c:numCache/>
            </c:numRef>
          </c:yVal>
          <c:bubbleSize>
            <c:numRef>
              <c:f>'WORLDBANK - Stunted growth data'!$F$882</c:f>
            </c:numRef>
          </c:bubbleSize>
        </c:ser>
        <c:ser>
          <c:idx val="881"/>
          <c:order val="881"/>
          <c:tx>
            <c:strRef>
              <c:f>'WORLDBANK - Stunted growth data'!$F$883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data'!$G$883</c:f>
            </c:strRef>
          </c:xVal>
          <c:yVal>
            <c:numRef>
              <c:f>'WORLDBANK - Stunted growth data'!$B$883</c:f>
              <c:numCache/>
            </c:numRef>
          </c:yVal>
          <c:bubbleSize>
            <c:numRef>
              <c:f>'WORLDBANK - Stunted growth data'!$F$883</c:f>
            </c:numRef>
          </c:bubbleSize>
        </c:ser>
        <c:ser>
          <c:idx val="882"/>
          <c:order val="882"/>
          <c:tx>
            <c:strRef>
              <c:f>'WORLDBANK - Stunted growth data'!$F$884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data'!$G$884</c:f>
            </c:strRef>
          </c:xVal>
          <c:yVal>
            <c:numRef>
              <c:f>'WORLDBANK - Stunted growth data'!$B$884</c:f>
              <c:numCache/>
            </c:numRef>
          </c:yVal>
          <c:bubbleSize>
            <c:numRef>
              <c:f>'WORLDBANK - Stunted growth data'!$F$884</c:f>
            </c:numRef>
          </c:bubbleSize>
        </c:ser>
        <c:ser>
          <c:idx val="883"/>
          <c:order val="883"/>
          <c:tx>
            <c:strRef>
              <c:f>'WORLDBANK - Stunted growth data'!$F$885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data'!$G$885</c:f>
            </c:strRef>
          </c:xVal>
          <c:yVal>
            <c:numRef>
              <c:f>'WORLDBANK - Stunted growth data'!$B$885</c:f>
              <c:numCache/>
            </c:numRef>
          </c:yVal>
          <c:bubbleSize>
            <c:numRef>
              <c:f>'WORLDBANK - Stunted growth data'!$F$885</c:f>
            </c:numRef>
          </c:bubbleSize>
        </c:ser>
        <c:ser>
          <c:idx val="884"/>
          <c:order val="884"/>
          <c:tx>
            <c:strRef>
              <c:f>'WORLDBANK - Stunted growth data'!$F$886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data'!$G$886</c:f>
            </c:strRef>
          </c:xVal>
          <c:yVal>
            <c:numRef>
              <c:f>'WORLDBANK - Stunted growth data'!$B$886</c:f>
              <c:numCache/>
            </c:numRef>
          </c:yVal>
          <c:bubbleSize>
            <c:numRef>
              <c:f>'WORLDBANK - Stunted growth data'!$F$886</c:f>
            </c:numRef>
          </c:bubbleSize>
        </c:ser>
        <c:ser>
          <c:idx val="885"/>
          <c:order val="885"/>
          <c:tx>
            <c:strRef>
              <c:f>'WORLDBANK - Stunted growth data'!$F$887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data'!$G$887</c:f>
            </c:strRef>
          </c:xVal>
          <c:yVal>
            <c:numRef>
              <c:f>'WORLDBANK - Stunted growth data'!$B$887</c:f>
              <c:numCache/>
            </c:numRef>
          </c:yVal>
          <c:bubbleSize>
            <c:numRef>
              <c:f>'WORLDBANK - Stunted growth data'!$F$887</c:f>
            </c:numRef>
          </c:bubbleSize>
        </c:ser>
        <c:ser>
          <c:idx val="886"/>
          <c:order val="886"/>
          <c:tx>
            <c:strRef>
              <c:f>'WORLDBANK - Stunted growth data'!$F$888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data'!$G$888</c:f>
            </c:strRef>
          </c:xVal>
          <c:yVal>
            <c:numRef>
              <c:f>'WORLDBANK - Stunted growth data'!$B$888</c:f>
              <c:numCache/>
            </c:numRef>
          </c:yVal>
          <c:bubbleSize>
            <c:numRef>
              <c:f>'WORLDBANK - Stunted growth data'!$F$888</c:f>
            </c:numRef>
          </c:bubbleSize>
        </c:ser>
        <c:ser>
          <c:idx val="887"/>
          <c:order val="887"/>
          <c:tx>
            <c:strRef>
              <c:f>'WORLDBANK - Stunted growth data'!$F$889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data'!$G$889</c:f>
            </c:strRef>
          </c:xVal>
          <c:yVal>
            <c:numRef>
              <c:f>'WORLDBANK - Stunted growth data'!$B$889</c:f>
              <c:numCache/>
            </c:numRef>
          </c:yVal>
          <c:bubbleSize>
            <c:numRef>
              <c:f>'WORLDBANK - Stunted growth data'!$F$889</c:f>
            </c:numRef>
          </c:bubbleSize>
        </c:ser>
        <c:ser>
          <c:idx val="888"/>
          <c:order val="888"/>
          <c:tx>
            <c:strRef>
              <c:f>'WORLDBANK - Stunted growth data'!$F$890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data'!$G$890</c:f>
            </c:strRef>
          </c:xVal>
          <c:yVal>
            <c:numRef>
              <c:f>'WORLDBANK - Stunted growth data'!$B$890</c:f>
              <c:numCache/>
            </c:numRef>
          </c:yVal>
          <c:bubbleSize>
            <c:numRef>
              <c:f>'WORLDBANK - Stunted growth data'!$F$890</c:f>
            </c:numRef>
          </c:bubbleSize>
        </c:ser>
        <c:ser>
          <c:idx val="889"/>
          <c:order val="889"/>
          <c:tx>
            <c:strRef>
              <c:f>'WORLDBANK - Stunted growth data'!$F$891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data'!$G$891</c:f>
            </c:strRef>
          </c:xVal>
          <c:yVal>
            <c:numRef>
              <c:f>'WORLDBANK - Stunted growth data'!$B$891</c:f>
              <c:numCache/>
            </c:numRef>
          </c:yVal>
          <c:bubbleSize>
            <c:numRef>
              <c:f>'WORLDBANK - Stunted growth data'!$F$891</c:f>
            </c:numRef>
          </c:bubbleSize>
        </c:ser>
        <c:ser>
          <c:idx val="890"/>
          <c:order val="890"/>
          <c:tx>
            <c:strRef>
              <c:f>'WORLDBANK - Stunted growth data'!$F$892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data'!$G$892</c:f>
            </c:strRef>
          </c:xVal>
          <c:yVal>
            <c:numRef>
              <c:f>'WORLDBANK - Stunted growth data'!$B$892</c:f>
              <c:numCache/>
            </c:numRef>
          </c:yVal>
          <c:bubbleSize>
            <c:numRef>
              <c:f>'WORLDBANK - Stunted growth data'!$F$892</c:f>
            </c:numRef>
          </c:bubbleSize>
        </c:ser>
        <c:ser>
          <c:idx val="891"/>
          <c:order val="891"/>
          <c:tx>
            <c:strRef>
              <c:f>'WORLDBANK - Stunted growth data'!$F$893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data'!$G$893</c:f>
            </c:strRef>
          </c:xVal>
          <c:yVal>
            <c:numRef>
              <c:f>'WORLDBANK - Stunted growth data'!$B$893</c:f>
              <c:numCache/>
            </c:numRef>
          </c:yVal>
          <c:bubbleSize>
            <c:numRef>
              <c:f>'WORLDBANK - Stunted growth data'!$F$893</c:f>
            </c:numRef>
          </c:bubbleSize>
        </c:ser>
        <c:ser>
          <c:idx val="892"/>
          <c:order val="892"/>
          <c:tx>
            <c:strRef>
              <c:f>'WORLDBANK - Stunted growth data'!$F$894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data'!$G$894</c:f>
            </c:strRef>
          </c:xVal>
          <c:yVal>
            <c:numRef>
              <c:f>'WORLDBANK - Stunted growth data'!$B$894</c:f>
              <c:numCache/>
            </c:numRef>
          </c:yVal>
          <c:bubbleSize>
            <c:numRef>
              <c:f>'WORLDBANK - Stunted growth data'!$F$894</c:f>
            </c:numRef>
          </c:bubbleSize>
        </c:ser>
        <c:ser>
          <c:idx val="893"/>
          <c:order val="893"/>
          <c:tx>
            <c:strRef>
              <c:f>'WORLDBANK - Stunted growth data'!$F$895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data'!$G$895</c:f>
            </c:strRef>
          </c:xVal>
          <c:yVal>
            <c:numRef>
              <c:f>'WORLDBANK - Stunted growth data'!$B$895</c:f>
              <c:numCache/>
            </c:numRef>
          </c:yVal>
          <c:bubbleSize>
            <c:numRef>
              <c:f>'WORLDBANK - Stunted growth data'!$F$895</c:f>
            </c:numRef>
          </c:bubbleSize>
        </c:ser>
        <c:ser>
          <c:idx val="894"/>
          <c:order val="894"/>
          <c:tx>
            <c:strRef>
              <c:f>'WORLDBANK - Stunted growth data'!$F$896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data'!$G$896</c:f>
            </c:strRef>
          </c:xVal>
          <c:yVal>
            <c:numRef>
              <c:f>'WORLDBANK - Stunted growth data'!$B$896</c:f>
              <c:numCache/>
            </c:numRef>
          </c:yVal>
          <c:bubbleSize>
            <c:numRef>
              <c:f>'WORLDBANK - Stunted growth data'!$F$896</c:f>
            </c:numRef>
          </c:bubbleSize>
        </c:ser>
        <c:ser>
          <c:idx val="895"/>
          <c:order val="895"/>
          <c:tx>
            <c:strRef>
              <c:f>'WORLDBANK - Stunted growth data'!$F$897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data'!$G$897</c:f>
            </c:strRef>
          </c:xVal>
          <c:yVal>
            <c:numRef>
              <c:f>'WORLDBANK - Stunted growth data'!$B$897</c:f>
              <c:numCache/>
            </c:numRef>
          </c:yVal>
          <c:bubbleSize>
            <c:numRef>
              <c:f>'WORLDBANK - Stunted growth data'!$F$897</c:f>
            </c:numRef>
          </c:bubbleSize>
        </c:ser>
        <c:ser>
          <c:idx val="896"/>
          <c:order val="896"/>
          <c:tx>
            <c:strRef>
              <c:f>'WORLDBANK - Stunted growth data'!$F$898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data'!$G$898</c:f>
            </c:strRef>
          </c:xVal>
          <c:yVal>
            <c:numRef>
              <c:f>'WORLDBANK - Stunted growth data'!$B$898</c:f>
              <c:numCache/>
            </c:numRef>
          </c:yVal>
          <c:bubbleSize>
            <c:numRef>
              <c:f>'WORLDBANK - Stunted growth data'!$F$898</c:f>
            </c:numRef>
          </c:bubbleSize>
        </c:ser>
        <c:ser>
          <c:idx val="897"/>
          <c:order val="897"/>
          <c:tx>
            <c:strRef>
              <c:f>'WORLDBANK - Stunted growth data'!$F$899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data'!$G$899</c:f>
            </c:strRef>
          </c:xVal>
          <c:yVal>
            <c:numRef>
              <c:f>'WORLDBANK - Stunted growth data'!$B$899</c:f>
              <c:numCache/>
            </c:numRef>
          </c:yVal>
          <c:bubbleSize>
            <c:numRef>
              <c:f>'WORLDBANK - Stunted growth data'!$F$899</c:f>
            </c:numRef>
          </c:bubbleSize>
        </c:ser>
        <c:ser>
          <c:idx val="898"/>
          <c:order val="898"/>
          <c:tx>
            <c:strRef>
              <c:f>'WORLDBANK - Stunted growth data'!$F$900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data'!$G$900</c:f>
            </c:strRef>
          </c:xVal>
          <c:yVal>
            <c:numRef>
              <c:f>'WORLDBANK - Stunted growth data'!$B$900</c:f>
              <c:numCache/>
            </c:numRef>
          </c:yVal>
          <c:bubbleSize>
            <c:numRef>
              <c:f>'WORLDBANK - Stunted growth data'!$F$900</c:f>
            </c:numRef>
          </c:bubbleSize>
        </c:ser>
        <c:ser>
          <c:idx val="899"/>
          <c:order val="899"/>
          <c:tx>
            <c:strRef>
              <c:f>'WORLDBANK - Stunted growth data'!$F$901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data'!$G$901</c:f>
            </c:strRef>
          </c:xVal>
          <c:yVal>
            <c:numRef>
              <c:f>'WORLDBANK - Stunted growth data'!$B$901</c:f>
              <c:numCache/>
            </c:numRef>
          </c:yVal>
          <c:bubbleSize>
            <c:numRef>
              <c:f>'WORLDBANK - Stunted growth data'!$F$901</c:f>
            </c:numRef>
          </c:bubbleSize>
        </c:ser>
        <c:ser>
          <c:idx val="900"/>
          <c:order val="900"/>
          <c:tx>
            <c:strRef>
              <c:f>'WORLDBANK - Stunted growth data'!$F$902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data'!$G$902</c:f>
            </c:strRef>
          </c:xVal>
          <c:yVal>
            <c:numRef>
              <c:f>'WORLDBANK - Stunted growth data'!$B$902</c:f>
              <c:numCache/>
            </c:numRef>
          </c:yVal>
          <c:bubbleSize>
            <c:numRef>
              <c:f>'WORLDBANK - Stunted growth data'!$F$902</c:f>
            </c:numRef>
          </c:bubbleSize>
        </c:ser>
        <c:ser>
          <c:idx val="901"/>
          <c:order val="901"/>
          <c:tx>
            <c:strRef>
              <c:f>'WORLDBANK - Stunted growth data'!$F$903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data'!$G$903</c:f>
            </c:strRef>
          </c:xVal>
          <c:yVal>
            <c:numRef>
              <c:f>'WORLDBANK - Stunted growth data'!$B$903</c:f>
              <c:numCache/>
            </c:numRef>
          </c:yVal>
          <c:bubbleSize>
            <c:numRef>
              <c:f>'WORLDBANK - Stunted growth data'!$F$903</c:f>
            </c:numRef>
          </c:bubbleSize>
        </c:ser>
        <c:ser>
          <c:idx val="902"/>
          <c:order val="902"/>
          <c:tx>
            <c:strRef>
              <c:f>'WORLDBANK - Stunted growth data'!$F$904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data'!$G$904</c:f>
            </c:strRef>
          </c:xVal>
          <c:yVal>
            <c:numRef>
              <c:f>'WORLDBANK - Stunted growth data'!$B$904</c:f>
              <c:numCache/>
            </c:numRef>
          </c:yVal>
          <c:bubbleSize>
            <c:numRef>
              <c:f>'WORLDBANK - Stunted growth data'!$F$904</c:f>
            </c:numRef>
          </c:bubbleSize>
        </c:ser>
        <c:ser>
          <c:idx val="903"/>
          <c:order val="903"/>
          <c:tx>
            <c:strRef>
              <c:f>'WORLDBANK - Stunted growth data'!$F$905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data'!$G$905</c:f>
            </c:strRef>
          </c:xVal>
          <c:yVal>
            <c:numRef>
              <c:f>'WORLDBANK - Stunted growth data'!$B$905</c:f>
              <c:numCache/>
            </c:numRef>
          </c:yVal>
          <c:bubbleSize>
            <c:numRef>
              <c:f>'WORLDBANK - Stunted growth data'!$F$905</c:f>
            </c:numRef>
          </c:bubbleSize>
        </c:ser>
        <c:ser>
          <c:idx val="904"/>
          <c:order val="904"/>
          <c:tx>
            <c:strRef>
              <c:f>'WORLDBANK - Stunted growth data'!$F$906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data'!$G$906</c:f>
            </c:strRef>
          </c:xVal>
          <c:yVal>
            <c:numRef>
              <c:f>'WORLDBANK - Stunted growth data'!$B$906</c:f>
              <c:numCache/>
            </c:numRef>
          </c:yVal>
          <c:bubbleSize>
            <c:numRef>
              <c:f>'WORLDBANK - Stunted growth data'!$F$906</c:f>
            </c:numRef>
          </c:bubbleSize>
        </c:ser>
        <c:ser>
          <c:idx val="905"/>
          <c:order val="905"/>
          <c:tx>
            <c:strRef>
              <c:f>'WORLDBANK - Stunted growth data'!$F$907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data'!$G$907</c:f>
            </c:strRef>
          </c:xVal>
          <c:yVal>
            <c:numRef>
              <c:f>'WORLDBANK - Stunted growth data'!$B$907</c:f>
              <c:numCache/>
            </c:numRef>
          </c:yVal>
          <c:bubbleSize>
            <c:numRef>
              <c:f>'WORLDBANK - Stunted growth data'!$F$907</c:f>
            </c:numRef>
          </c:bubbleSize>
        </c:ser>
        <c:ser>
          <c:idx val="906"/>
          <c:order val="906"/>
          <c:tx>
            <c:strRef>
              <c:f>'WORLDBANK - Stunted growth data'!$F$908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data'!$G$908</c:f>
            </c:strRef>
          </c:xVal>
          <c:yVal>
            <c:numRef>
              <c:f>'WORLDBANK - Stunted growth data'!$B$908</c:f>
              <c:numCache/>
            </c:numRef>
          </c:yVal>
          <c:bubbleSize>
            <c:numRef>
              <c:f>'WORLDBANK - Stunted growth data'!$F$908</c:f>
            </c:numRef>
          </c:bubbleSize>
        </c:ser>
        <c:ser>
          <c:idx val="907"/>
          <c:order val="907"/>
          <c:tx>
            <c:strRef>
              <c:f>'WORLDBANK - Stunted growth data'!$F$909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data'!$G$909</c:f>
            </c:strRef>
          </c:xVal>
          <c:yVal>
            <c:numRef>
              <c:f>'WORLDBANK - Stunted growth data'!$B$909</c:f>
              <c:numCache/>
            </c:numRef>
          </c:yVal>
          <c:bubbleSize>
            <c:numRef>
              <c:f>'WORLDBANK - Stunted growth data'!$F$909</c:f>
            </c:numRef>
          </c:bubbleSize>
        </c:ser>
        <c:ser>
          <c:idx val="908"/>
          <c:order val="908"/>
          <c:tx>
            <c:strRef>
              <c:f>'WORLDBANK - Stunted growth data'!$F$910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data'!$G$910</c:f>
            </c:strRef>
          </c:xVal>
          <c:yVal>
            <c:numRef>
              <c:f>'WORLDBANK - Stunted growth data'!$B$910</c:f>
              <c:numCache/>
            </c:numRef>
          </c:yVal>
          <c:bubbleSize>
            <c:numRef>
              <c:f>'WORLDBANK - Stunted growth data'!$F$910</c:f>
            </c:numRef>
          </c:bubbleSize>
        </c:ser>
        <c:ser>
          <c:idx val="909"/>
          <c:order val="909"/>
          <c:tx>
            <c:strRef>
              <c:f>'WORLDBANK - Stunted growth data'!$F$911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data'!$G$911</c:f>
            </c:strRef>
          </c:xVal>
          <c:yVal>
            <c:numRef>
              <c:f>'WORLDBANK - Stunted growth data'!$B$911</c:f>
              <c:numCache/>
            </c:numRef>
          </c:yVal>
          <c:bubbleSize>
            <c:numRef>
              <c:f>'WORLDBANK - Stunted growth data'!$F$911</c:f>
            </c:numRef>
          </c:bubbleSize>
        </c:ser>
        <c:ser>
          <c:idx val="910"/>
          <c:order val="910"/>
          <c:tx>
            <c:strRef>
              <c:f>'WORLDBANK - Stunted growth data'!$F$912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data'!$G$912</c:f>
            </c:strRef>
          </c:xVal>
          <c:yVal>
            <c:numRef>
              <c:f>'WORLDBANK - Stunted growth data'!$B$912</c:f>
              <c:numCache/>
            </c:numRef>
          </c:yVal>
          <c:bubbleSize>
            <c:numRef>
              <c:f>'WORLDBANK - Stunted growth data'!$F$912</c:f>
            </c:numRef>
          </c:bubbleSize>
        </c:ser>
        <c:ser>
          <c:idx val="911"/>
          <c:order val="911"/>
          <c:tx>
            <c:strRef>
              <c:f>'WORLDBANK - Stunted growth data'!$F$913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data'!$G$913</c:f>
            </c:strRef>
          </c:xVal>
          <c:yVal>
            <c:numRef>
              <c:f>'WORLDBANK - Stunted growth data'!$B$913</c:f>
              <c:numCache/>
            </c:numRef>
          </c:yVal>
          <c:bubbleSize>
            <c:numRef>
              <c:f>'WORLDBANK - Stunted growth data'!$F$913</c:f>
            </c:numRef>
          </c:bubbleSize>
        </c:ser>
        <c:ser>
          <c:idx val="912"/>
          <c:order val="912"/>
          <c:tx>
            <c:strRef>
              <c:f>'WORLDBANK - Stunted growth data'!$F$914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data'!$G$914</c:f>
            </c:strRef>
          </c:xVal>
          <c:yVal>
            <c:numRef>
              <c:f>'WORLDBANK - Stunted growth data'!$B$914</c:f>
              <c:numCache/>
            </c:numRef>
          </c:yVal>
          <c:bubbleSize>
            <c:numRef>
              <c:f>'WORLDBANK - Stunted growth data'!$F$914</c:f>
            </c:numRef>
          </c:bubbleSize>
        </c:ser>
        <c:ser>
          <c:idx val="913"/>
          <c:order val="913"/>
          <c:tx>
            <c:strRef>
              <c:f>'WORLDBANK - Stunted growth data'!$F$915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data'!$G$915</c:f>
            </c:strRef>
          </c:xVal>
          <c:yVal>
            <c:numRef>
              <c:f>'WORLDBANK - Stunted growth data'!$B$915</c:f>
              <c:numCache/>
            </c:numRef>
          </c:yVal>
          <c:bubbleSize>
            <c:numRef>
              <c:f>'WORLDBANK - Stunted growth data'!$F$915</c:f>
            </c:numRef>
          </c:bubbleSize>
        </c:ser>
        <c:ser>
          <c:idx val="914"/>
          <c:order val="914"/>
          <c:tx>
            <c:strRef>
              <c:f>'WORLDBANK - Stunted growth data'!$F$916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data'!$G$916</c:f>
            </c:strRef>
          </c:xVal>
          <c:yVal>
            <c:numRef>
              <c:f>'WORLDBANK - Stunted growth data'!$B$916</c:f>
              <c:numCache/>
            </c:numRef>
          </c:yVal>
          <c:bubbleSize>
            <c:numRef>
              <c:f>'WORLDBANK - Stunted growth data'!$F$916</c:f>
            </c:numRef>
          </c:bubbleSize>
        </c:ser>
        <c:ser>
          <c:idx val="915"/>
          <c:order val="915"/>
          <c:tx>
            <c:strRef>
              <c:f>'WORLDBANK - Stunted growth data'!$F$917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data'!$G$917</c:f>
            </c:strRef>
          </c:xVal>
          <c:yVal>
            <c:numRef>
              <c:f>'WORLDBANK - Stunted growth data'!$B$917</c:f>
              <c:numCache/>
            </c:numRef>
          </c:yVal>
          <c:bubbleSize>
            <c:numRef>
              <c:f>'WORLDBANK - Stunted growth data'!$F$917</c:f>
            </c:numRef>
          </c:bubbleSize>
        </c:ser>
        <c:ser>
          <c:idx val="916"/>
          <c:order val="916"/>
          <c:tx>
            <c:strRef>
              <c:f>'WORLDBANK - Stunted growth data'!$F$918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data'!$G$918</c:f>
            </c:strRef>
          </c:xVal>
          <c:yVal>
            <c:numRef>
              <c:f>'WORLDBANK - Stunted growth data'!$B$918</c:f>
              <c:numCache/>
            </c:numRef>
          </c:yVal>
          <c:bubbleSize>
            <c:numRef>
              <c:f>'WORLDBANK - Stunted growth data'!$F$918</c:f>
            </c:numRef>
          </c:bubbleSize>
        </c:ser>
        <c:ser>
          <c:idx val="917"/>
          <c:order val="917"/>
          <c:tx>
            <c:strRef>
              <c:f>'WORLDBANK - Stunted growth data'!$F$919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data'!$G$919</c:f>
            </c:strRef>
          </c:xVal>
          <c:yVal>
            <c:numRef>
              <c:f>'WORLDBANK - Stunted growth data'!$B$919</c:f>
              <c:numCache/>
            </c:numRef>
          </c:yVal>
          <c:bubbleSize>
            <c:numRef>
              <c:f>'WORLDBANK - Stunted growth data'!$F$919</c:f>
            </c:numRef>
          </c:bubbleSize>
        </c:ser>
        <c:ser>
          <c:idx val="918"/>
          <c:order val="918"/>
          <c:tx>
            <c:strRef>
              <c:f>'WORLDBANK - Stunted growth data'!$F$920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data'!$G$920</c:f>
            </c:strRef>
          </c:xVal>
          <c:yVal>
            <c:numRef>
              <c:f>'WORLDBANK - Stunted growth data'!$B$920</c:f>
              <c:numCache/>
            </c:numRef>
          </c:yVal>
          <c:bubbleSize>
            <c:numRef>
              <c:f>'WORLDBANK - Stunted growth data'!$F$920</c:f>
            </c:numRef>
          </c:bubbleSize>
        </c:ser>
        <c:ser>
          <c:idx val="919"/>
          <c:order val="919"/>
          <c:tx>
            <c:strRef>
              <c:f>'WORLDBANK - Stunted growth data'!$F$921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data'!$G$921</c:f>
            </c:strRef>
          </c:xVal>
          <c:yVal>
            <c:numRef>
              <c:f>'WORLDBANK - Stunted growth data'!$B$921</c:f>
              <c:numCache/>
            </c:numRef>
          </c:yVal>
          <c:bubbleSize>
            <c:numRef>
              <c:f>'WORLDBANK - Stunted growth data'!$F$921</c:f>
            </c:numRef>
          </c:bubbleSize>
        </c:ser>
        <c:ser>
          <c:idx val="920"/>
          <c:order val="920"/>
          <c:tx>
            <c:strRef>
              <c:f>'WORLDBANK - Stunted growth data'!$F$922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data'!$G$922</c:f>
            </c:strRef>
          </c:xVal>
          <c:yVal>
            <c:numRef>
              <c:f>'WORLDBANK - Stunted growth data'!$B$922</c:f>
              <c:numCache/>
            </c:numRef>
          </c:yVal>
          <c:bubbleSize>
            <c:numRef>
              <c:f>'WORLDBANK - Stunted growth data'!$F$922</c:f>
            </c:numRef>
          </c:bubbleSize>
        </c:ser>
        <c:ser>
          <c:idx val="921"/>
          <c:order val="921"/>
          <c:tx>
            <c:strRef>
              <c:f>'WORLDBANK - Stunted growth data'!$F$923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data'!$G$923</c:f>
            </c:strRef>
          </c:xVal>
          <c:yVal>
            <c:numRef>
              <c:f>'WORLDBANK - Stunted growth data'!$B$923</c:f>
              <c:numCache/>
            </c:numRef>
          </c:yVal>
          <c:bubbleSize>
            <c:numRef>
              <c:f>'WORLDBANK - Stunted growth data'!$F$923</c:f>
            </c:numRef>
          </c:bubbleSize>
        </c:ser>
        <c:ser>
          <c:idx val="922"/>
          <c:order val="922"/>
          <c:tx>
            <c:strRef>
              <c:f>'WORLDBANK - Stunted growth data'!$F$924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data'!$G$924</c:f>
            </c:strRef>
          </c:xVal>
          <c:yVal>
            <c:numRef>
              <c:f>'WORLDBANK - Stunted growth data'!$B$924</c:f>
              <c:numCache/>
            </c:numRef>
          </c:yVal>
          <c:bubbleSize>
            <c:numRef>
              <c:f>'WORLDBANK - Stunted growth data'!$F$924</c:f>
            </c:numRef>
          </c:bubbleSize>
        </c:ser>
        <c:ser>
          <c:idx val="923"/>
          <c:order val="923"/>
          <c:tx>
            <c:strRef>
              <c:f>'WORLDBANK - Stunted growth data'!$F$925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data'!$G$925</c:f>
            </c:strRef>
          </c:xVal>
          <c:yVal>
            <c:numRef>
              <c:f>'WORLDBANK - Stunted growth data'!$B$925</c:f>
              <c:numCache/>
            </c:numRef>
          </c:yVal>
          <c:bubbleSize>
            <c:numRef>
              <c:f>'WORLDBANK - Stunted growth data'!$F$925</c:f>
            </c:numRef>
          </c:bubbleSize>
        </c:ser>
        <c:ser>
          <c:idx val="924"/>
          <c:order val="924"/>
          <c:tx>
            <c:strRef>
              <c:f>'WORLDBANK - Stunted growth data'!$F$926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data'!$G$926</c:f>
            </c:strRef>
          </c:xVal>
          <c:yVal>
            <c:numRef>
              <c:f>'WORLDBANK - Stunted growth data'!$B$926</c:f>
              <c:numCache/>
            </c:numRef>
          </c:yVal>
          <c:bubbleSize>
            <c:numRef>
              <c:f>'WORLDBANK - Stunted growth data'!$F$926</c:f>
            </c:numRef>
          </c:bubbleSize>
        </c:ser>
        <c:ser>
          <c:idx val="925"/>
          <c:order val="925"/>
          <c:tx>
            <c:strRef>
              <c:f>'WORLDBANK - Stunted growth data'!$F$927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data'!$G$927</c:f>
            </c:strRef>
          </c:xVal>
          <c:yVal>
            <c:numRef>
              <c:f>'WORLDBANK - Stunted growth data'!$B$927</c:f>
              <c:numCache/>
            </c:numRef>
          </c:yVal>
          <c:bubbleSize>
            <c:numRef>
              <c:f>'WORLDBANK - Stunted growth data'!$F$927</c:f>
            </c:numRef>
          </c:bubbleSize>
        </c:ser>
        <c:ser>
          <c:idx val="926"/>
          <c:order val="926"/>
          <c:tx>
            <c:strRef>
              <c:f>'WORLDBANK - Stunted growth data'!$F$928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data'!$G$928</c:f>
            </c:strRef>
          </c:xVal>
          <c:yVal>
            <c:numRef>
              <c:f>'WORLDBANK - Stunted growth data'!$B$928</c:f>
              <c:numCache/>
            </c:numRef>
          </c:yVal>
          <c:bubbleSize>
            <c:numRef>
              <c:f>'WORLDBANK - Stunted growth data'!$F$928</c:f>
            </c:numRef>
          </c:bubbleSize>
        </c:ser>
        <c:ser>
          <c:idx val="927"/>
          <c:order val="927"/>
          <c:tx>
            <c:strRef>
              <c:f>'WORLDBANK - Stunted growth data'!$F$929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data'!$G$929</c:f>
            </c:strRef>
          </c:xVal>
          <c:yVal>
            <c:numRef>
              <c:f>'WORLDBANK - Stunted growth data'!$B$929</c:f>
              <c:numCache/>
            </c:numRef>
          </c:yVal>
          <c:bubbleSize>
            <c:numRef>
              <c:f>'WORLDBANK - Stunted growth data'!$F$929</c:f>
            </c:numRef>
          </c:bubbleSize>
        </c:ser>
        <c:ser>
          <c:idx val="928"/>
          <c:order val="928"/>
          <c:tx>
            <c:strRef>
              <c:f>'WORLDBANK - Stunted growth data'!$F$930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data'!$G$930</c:f>
            </c:strRef>
          </c:xVal>
          <c:yVal>
            <c:numRef>
              <c:f>'WORLDBANK - Stunted growth data'!$B$930</c:f>
              <c:numCache/>
            </c:numRef>
          </c:yVal>
          <c:bubbleSize>
            <c:numRef>
              <c:f>'WORLDBANK - Stunted growth data'!$F$930</c:f>
            </c:numRef>
          </c:bubbleSize>
        </c:ser>
        <c:ser>
          <c:idx val="929"/>
          <c:order val="929"/>
          <c:tx>
            <c:strRef>
              <c:f>'WORLDBANK - Stunted growth data'!$F$931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data'!$G$931</c:f>
            </c:strRef>
          </c:xVal>
          <c:yVal>
            <c:numRef>
              <c:f>'WORLDBANK - Stunted growth data'!$B$931</c:f>
              <c:numCache/>
            </c:numRef>
          </c:yVal>
          <c:bubbleSize>
            <c:numRef>
              <c:f>'WORLDBANK - Stunted growth data'!$F$931</c:f>
            </c:numRef>
          </c:bubbleSize>
        </c:ser>
        <c:ser>
          <c:idx val="930"/>
          <c:order val="930"/>
          <c:tx>
            <c:strRef>
              <c:f>'WORLDBANK - Stunted growth data'!$F$932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data'!$G$932</c:f>
            </c:strRef>
          </c:xVal>
          <c:yVal>
            <c:numRef>
              <c:f>'WORLDBANK - Stunted growth data'!$B$932</c:f>
              <c:numCache/>
            </c:numRef>
          </c:yVal>
          <c:bubbleSize>
            <c:numRef>
              <c:f>'WORLDBANK - Stunted growth data'!$F$932</c:f>
            </c:numRef>
          </c:bubbleSize>
        </c:ser>
        <c:ser>
          <c:idx val="931"/>
          <c:order val="931"/>
          <c:tx>
            <c:strRef>
              <c:f>'WORLDBANK - Stunted growth data'!$F$933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data'!$G$933</c:f>
            </c:strRef>
          </c:xVal>
          <c:yVal>
            <c:numRef>
              <c:f>'WORLDBANK - Stunted growth data'!$B$933</c:f>
              <c:numCache/>
            </c:numRef>
          </c:yVal>
          <c:bubbleSize>
            <c:numRef>
              <c:f>'WORLDBANK - Stunted growth data'!$F$933</c:f>
            </c:numRef>
          </c:bubbleSize>
        </c:ser>
        <c:ser>
          <c:idx val="932"/>
          <c:order val="932"/>
          <c:tx>
            <c:strRef>
              <c:f>'WORLDBANK - Stunted growth data'!$F$934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data'!$G$934</c:f>
            </c:strRef>
          </c:xVal>
          <c:yVal>
            <c:numRef>
              <c:f>'WORLDBANK - Stunted growth data'!$B$934</c:f>
              <c:numCache/>
            </c:numRef>
          </c:yVal>
          <c:bubbleSize>
            <c:numRef>
              <c:f>'WORLDBANK - Stunted growth data'!$F$934</c:f>
            </c:numRef>
          </c:bubbleSize>
        </c:ser>
        <c:ser>
          <c:idx val="933"/>
          <c:order val="933"/>
          <c:tx>
            <c:strRef>
              <c:f>'WORLDBANK - Stunted growth data'!$F$935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data'!$G$935</c:f>
            </c:strRef>
          </c:xVal>
          <c:yVal>
            <c:numRef>
              <c:f>'WORLDBANK - Stunted growth data'!$B$935</c:f>
              <c:numCache/>
            </c:numRef>
          </c:yVal>
          <c:bubbleSize>
            <c:numRef>
              <c:f>'WORLDBANK - Stunted growth data'!$F$935</c:f>
            </c:numRef>
          </c:bubbleSize>
        </c:ser>
        <c:ser>
          <c:idx val="934"/>
          <c:order val="934"/>
          <c:tx>
            <c:strRef>
              <c:f>'WORLDBANK - Stunted growth data'!$F$936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data'!$G$936</c:f>
            </c:strRef>
          </c:xVal>
          <c:yVal>
            <c:numRef>
              <c:f>'WORLDBANK - Stunted growth data'!$B$936</c:f>
              <c:numCache/>
            </c:numRef>
          </c:yVal>
          <c:bubbleSize>
            <c:numRef>
              <c:f>'WORLDBANK - Stunted growth data'!$F$936</c:f>
            </c:numRef>
          </c:bubbleSize>
        </c:ser>
        <c:ser>
          <c:idx val="935"/>
          <c:order val="935"/>
          <c:tx>
            <c:strRef>
              <c:f>'WORLDBANK - Stunted growth data'!$F$937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data'!$G$937</c:f>
            </c:strRef>
          </c:xVal>
          <c:yVal>
            <c:numRef>
              <c:f>'WORLDBANK - Stunted growth data'!$B$937</c:f>
              <c:numCache/>
            </c:numRef>
          </c:yVal>
          <c:bubbleSize>
            <c:numRef>
              <c:f>'WORLDBANK - Stunted growth data'!$F$937</c:f>
            </c:numRef>
          </c:bubbleSize>
        </c:ser>
        <c:ser>
          <c:idx val="936"/>
          <c:order val="936"/>
          <c:tx>
            <c:strRef>
              <c:f>'WORLDBANK - Stunted growth data'!$F$938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data'!$G$938</c:f>
            </c:strRef>
          </c:xVal>
          <c:yVal>
            <c:numRef>
              <c:f>'WORLDBANK - Stunted growth data'!$B$938</c:f>
              <c:numCache/>
            </c:numRef>
          </c:yVal>
          <c:bubbleSize>
            <c:numRef>
              <c:f>'WORLDBANK - Stunted growth data'!$F$938</c:f>
            </c:numRef>
          </c:bubbleSize>
        </c:ser>
        <c:ser>
          <c:idx val="937"/>
          <c:order val="937"/>
          <c:tx>
            <c:strRef>
              <c:f>'WORLDBANK - Stunted growth data'!$F$939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data'!$G$939</c:f>
            </c:strRef>
          </c:xVal>
          <c:yVal>
            <c:numRef>
              <c:f>'WORLDBANK - Stunted growth data'!$B$939</c:f>
              <c:numCache/>
            </c:numRef>
          </c:yVal>
          <c:bubbleSize>
            <c:numRef>
              <c:f>'WORLDBANK - Stunted growth data'!$F$939</c:f>
            </c:numRef>
          </c:bubbleSize>
        </c:ser>
        <c:ser>
          <c:idx val="938"/>
          <c:order val="938"/>
          <c:tx>
            <c:strRef>
              <c:f>'WORLDBANK - Stunted growth data'!$F$940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data'!$G$940</c:f>
            </c:strRef>
          </c:xVal>
          <c:yVal>
            <c:numRef>
              <c:f>'WORLDBANK - Stunted growth data'!$B$940</c:f>
              <c:numCache/>
            </c:numRef>
          </c:yVal>
          <c:bubbleSize>
            <c:numRef>
              <c:f>'WORLDBANK - Stunted growth data'!$F$940</c:f>
            </c:numRef>
          </c:bubbleSize>
        </c:ser>
        <c:ser>
          <c:idx val="939"/>
          <c:order val="939"/>
          <c:tx>
            <c:strRef>
              <c:f>'WORLDBANK - Stunted growth data'!$F$941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data'!$G$941</c:f>
            </c:strRef>
          </c:xVal>
          <c:yVal>
            <c:numRef>
              <c:f>'WORLDBANK - Stunted growth data'!$B$941</c:f>
              <c:numCache/>
            </c:numRef>
          </c:yVal>
          <c:bubbleSize>
            <c:numRef>
              <c:f>'WORLDBANK - Stunted growth data'!$F$941</c:f>
            </c:numRef>
          </c:bubbleSize>
        </c:ser>
        <c:ser>
          <c:idx val="940"/>
          <c:order val="940"/>
          <c:tx>
            <c:strRef>
              <c:f>'WORLDBANK - Stunted growth data'!$F$942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data'!$G$942</c:f>
            </c:strRef>
          </c:xVal>
          <c:yVal>
            <c:numRef>
              <c:f>'WORLDBANK - Stunted growth data'!$B$942</c:f>
              <c:numCache/>
            </c:numRef>
          </c:yVal>
          <c:bubbleSize>
            <c:numRef>
              <c:f>'WORLDBANK - Stunted growth data'!$F$942</c:f>
            </c:numRef>
          </c:bubbleSize>
        </c:ser>
        <c:ser>
          <c:idx val="941"/>
          <c:order val="941"/>
          <c:tx>
            <c:strRef>
              <c:f>'WORLDBANK - Stunted growth data'!$F$943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data'!$G$943</c:f>
            </c:strRef>
          </c:xVal>
          <c:yVal>
            <c:numRef>
              <c:f>'WORLDBANK - Stunted growth data'!$B$943</c:f>
              <c:numCache/>
            </c:numRef>
          </c:yVal>
          <c:bubbleSize>
            <c:numRef>
              <c:f>'WORLDBANK - Stunted growth data'!$F$943</c:f>
            </c:numRef>
          </c:bubbleSize>
        </c:ser>
        <c:ser>
          <c:idx val="942"/>
          <c:order val="942"/>
          <c:tx>
            <c:strRef>
              <c:f>'WORLDBANK - Stunted growth data'!$F$944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data'!$G$944</c:f>
            </c:strRef>
          </c:xVal>
          <c:yVal>
            <c:numRef>
              <c:f>'WORLDBANK - Stunted growth data'!$B$944</c:f>
              <c:numCache/>
            </c:numRef>
          </c:yVal>
          <c:bubbleSize>
            <c:numRef>
              <c:f>'WORLDBANK - Stunted growth data'!$F$944</c:f>
            </c:numRef>
          </c:bubbleSize>
        </c:ser>
        <c:ser>
          <c:idx val="943"/>
          <c:order val="943"/>
          <c:tx>
            <c:strRef>
              <c:f>'WORLDBANK - Stunted growth data'!$F$945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data'!$G$945</c:f>
            </c:strRef>
          </c:xVal>
          <c:yVal>
            <c:numRef>
              <c:f>'WORLDBANK - Stunted growth data'!$B$945</c:f>
              <c:numCache/>
            </c:numRef>
          </c:yVal>
          <c:bubbleSize>
            <c:numRef>
              <c:f>'WORLDBANK - Stunted growth data'!$F$945</c:f>
            </c:numRef>
          </c:bubbleSize>
        </c:ser>
        <c:ser>
          <c:idx val="944"/>
          <c:order val="944"/>
          <c:tx>
            <c:strRef>
              <c:f>'WORLDBANK - Stunted growth data'!$F$946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data'!$G$946</c:f>
            </c:strRef>
          </c:xVal>
          <c:yVal>
            <c:numRef>
              <c:f>'WORLDBANK - Stunted growth data'!$B$946</c:f>
              <c:numCache/>
            </c:numRef>
          </c:yVal>
          <c:bubbleSize>
            <c:numRef>
              <c:f>'WORLDBANK - Stunted growth data'!$F$946</c:f>
            </c:numRef>
          </c:bubbleSize>
        </c:ser>
        <c:ser>
          <c:idx val="945"/>
          <c:order val="945"/>
          <c:tx>
            <c:strRef>
              <c:f>'WORLDBANK - Stunted growth data'!$F$947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data'!$G$947</c:f>
            </c:strRef>
          </c:xVal>
          <c:yVal>
            <c:numRef>
              <c:f>'WORLDBANK - Stunted growth data'!$B$947</c:f>
              <c:numCache/>
            </c:numRef>
          </c:yVal>
          <c:bubbleSize>
            <c:numRef>
              <c:f>'WORLDBANK - Stunted growth data'!$F$947</c:f>
            </c:numRef>
          </c:bubbleSize>
        </c:ser>
        <c:ser>
          <c:idx val="946"/>
          <c:order val="946"/>
          <c:tx>
            <c:strRef>
              <c:f>'WORLDBANK - Stunted growth data'!$F$948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data'!$G$948</c:f>
            </c:strRef>
          </c:xVal>
          <c:yVal>
            <c:numRef>
              <c:f>'WORLDBANK - Stunted growth data'!$B$948</c:f>
              <c:numCache/>
            </c:numRef>
          </c:yVal>
          <c:bubbleSize>
            <c:numRef>
              <c:f>'WORLDBANK - Stunted growth data'!$F$948</c:f>
            </c:numRef>
          </c:bubbleSize>
        </c:ser>
        <c:ser>
          <c:idx val="947"/>
          <c:order val="947"/>
          <c:tx>
            <c:strRef>
              <c:f>'WORLDBANK - Stunted growth data'!$F$949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data'!$G$949</c:f>
            </c:strRef>
          </c:xVal>
          <c:yVal>
            <c:numRef>
              <c:f>'WORLDBANK - Stunted growth data'!$B$949</c:f>
              <c:numCache/>
            </c:numRef>
          </c:yVal>
          <c:bubbleSize>
            <c:numRef>
              <c:f>'WORLDBANK - Stunted growth data'!$F$949</c:f>
            </c:numRef>
          </c:bubbleSize>
        </c:ser>
        <c:ser>
          <c:idx val="948"/>
          <c:order val="948"/>
          <c:tx>
            <c:strRef>
              <c:f>'WORLDBANK - Stunted growth data'!$F$950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data'!$G$950</c:f>
            </c:strRef>
          </c:xVal>
          <c:yVal>
            <c:numRef>
              <c:f>'WORLDBANK - Stunted growth data'!$B$950</c:f>
              <c:numCache/>
            </c:numRef>
          </c:yVal>
          <c:bubbleSize>
            <c:numRef>
              <c:f>'WORLDBANK - Stunted growth data'!$F$950</c:f>
            </c:numRef>
          </c:bubbleSize>
        </c:ser>
        <c:ser>
          <c:idx val="949"/>
          <c:order val="949"/>
          <c:tx>
            <c:strRef>
              <c:f>'WORLDBANK - Stunted growth data'!$F$951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data'!$G$951</c:f>
            </c:strRef>
          </c:xVal>
          <c:yVal>
            <c:numRef>
              <c:f>'WORLDBANK - Stunted growth data'!$B$951</c:f>
              <c:numCache/>
            </c:numRef>
          </c:yVal>
          <c:bubbleSize>
            <c:numRef>
              <c:f>'WORLDBANK - Stunted growth data'!$F$951</c:f>
            </c:numRef>
          </c:bubbleSize>
        </c:ser>
        <c:ser>
          <c:idx val="950"/>
          <c:order val="950"/>
          <c:tx>
            <c:strRef>
              <c:f>'WORLDBANK - Stunted growth data'!$F$952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data'!$G$952</c:f>
            </c:strRef>
          </c:xVal>
          <c:yVal>
            <c:numRef>
              <c:f>'WORLDBANK - Stunted growth data'!$B$952</c:f>
              <c:numCache/>
            </c:numRef>
          </c:yVal>
          <c:bubbleSize>
            <c:numRef>
              <c:f>'WORLDBANK - Stunted growth data'!$F$952</c:f>
            </c:numRef>
          </c:bubbleSize>
        </c:ser>
        <c:ser>
          <c:idx val="951"/>
          <c:order val="951"/>
          <c:tx>
            <c:strRef>
              <c:f>'WORLDBANK - Stunted growth data'!$F$953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data'!$G$953</c:f>
            </c:strRef>
          </c:xVal>
          <c:yVal>
            <c:numRef>
              <c:f>'WORLDBANK - Stunted growth data'!$B$953</c:f>
              <c:numCache/>
            </c:numRef>
          </c:yVal>
          <c:bubbleSize>
            <c:numRef>
              <c:f>'WORLDBANK - Stunted growth data'!$F$953</c:f>
            </c:numRef>
          </c:bubbleSize>
        </c:ser>
        <c:ser>
          <c:idx val="952"/>
          <c:order val="952"/>
          <c:tx>
            <c:strRef>
              <c:f>'WORLDBANK - Stunted growth data'!$F$954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data'!$G$954</c:f>
            </c:strRef>
          </c:xVal>
          <c:yVal>
            <c:numRef>
              <c:f>'WORLDBANK - Stunted growth data'!$B$954</c:f>
              <c:numCache/>
            </c:numRef>
          </c:yVal>
          <c:bubbleSize>
            <c:numRef>
              <c:f>'WORLDBANK - Stunted growth data'!$F$954</c:f>
            </c:numRef>
          </c:bubbleSize>
        </c:ser>
        <c:ser>
          <c:idx val="953"/>
          <c:order val="953"/>
          <c:tx>
            <c:strRef>
              <c:f>'WORLDBANK - Stunted growth data'!$F$955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data'!$G$955</c:f>
            </c:strRef>
          </c:xVal>
          <c:yVal>
            <c:numRef>
              <c:f>'WORLDBANK - Stunted growth data'!$B$955</c:f>
              <c:numCache/>
            </c:numRef>
          </c:yVal>
          <c:bubbleSize>
            <c:numRef>
              <c:f>'WORLDBANK - Stunted growth data'!$F$955</c:f>
            </c:numRef>
          </c:bubbleSize>
        </c:ser>
        <c:ser>
          <c:idx val="954"/>
          <c:order val="954"/>
          <c:tx>
            <c:strRef>
              <c:f>'WORLDBANK - Stunted growth data'!$F$956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data'!$G$956</c:f>
            </c:strRef>
          </c:xVal>
          <c:yVal>
            <c:numRef>
              <c:f>'WORLDBANK - Stunted growth data'!$B$956</c:f>
              <c:numCache/>
            </c:numRef>
          </c:yVal>
          <c:bubbleSize>
            <c:numRef>
              <c:f>'WORLDBANK - Stunted growth data'!$F$956</c:f>
            </c:numRef>
          </c:bubbleSize>
        </c:ser>
        <c:ser>
          <c:idx val="955"/>
          <c:order val="955"/>
          <c:tx>
            <c:strRef>
              <c:f>'WORLDBANK - Stunted growth data'!$F$957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data'!$G$957</c:f>
            </c:strRef>
          </c:xVal>
          <c:yVal>
            <c:numRef>
              <c:f>'WORLDBANK - Stunted growth data'!$B$957</c:f>
              <c:numCache/>
            </c:numRef>
          </c:yVal>
          <c:bubbleSize>
            <c:numRef>
              <c:f>'WORLDBANK - Stunted growth data'!$F$957</c:f>
            </c:numRef>
          </c:bubbleSize>
        </c:ser>
        <c:ser>
          <c:idx val="956"/>
          <c:order val="956"/>
          <c:tx>
            <c:strRef>
              <c:f>'WORLDBANK - Stunted growth data'!$F$958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data'!$G$958</c:f>
            </c:strRef>
          </c:xVal>
          <c:yVal>
            <c:numRef>
              <c:f>'WORLDBANK - Stunted growth data'!$B$958</c:f>
              <c:numCache/>
            </c:numRef>
          </c:yVal>
          <c:bubbleSize>
            <c:numRef>
              <c:f>'WORLDBANK - Stunted growth data'!$F$958</c:f>
            </c:numRef>
          </c:bubbleSize>
        </c:ser>
        <c:ser>
          <c:idx val="957"/>
          <c:order val="957"/>
          <c:tx>
            <c:strRef>
              <c:f>'WORLDBANK - Stunted growth data'!$F$959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data'!$G$959</c:f>
            </c:strRef>
          </c:xVal>
          <c:yVal>
            <c:numRef>
              <c:f>'WORLDBANK - Stunted growth data'!$B$959</c:f>
              <c:numCache/>
            </c:numRef>
          </c:yVal>
          <c:bubbleSize>
            <c:numRef>
              <c:f>'WORLDBANK - Stunted growth data'!$F$959</c:f>
            </c:numRef>
          </c:bubbleSize>
        </c:ser>
        <c:ser>
          <c:idx val="958"/>
          <c:order val="958"/>
          <c:tx>
            <c:strRef>
              <c:f>'WORLDBANK - Stunted growth data'!$F$960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data'!$G$960</c:f>
            </c:strRef>
          </c:xVal>
          <c:yVal>
            <c:numRef>
              <c:f>'WORLDBANK - Stunted growth data'!$B$960</c:f>
              <c:numCache/>
            </c:numRef>
          </c:yVal>
          <c:bubbleSize>
            <c:numRef>
              <c:f>'WORLDBANK - Stunted growth data'!$F$960</c:f>
            </c:numRef>
          </c:bubbleSize>
        </c:ser>
        <c:ser>
          <c:idx val="959"/>
          <c:order val="959"/>
          <c:tx>
            <c:strRef>
              <c:f>'WORLDBANK - Stunted growth data'!$F$961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data'!$G$961</c:f>
            </c:strRef>
          </c:xVal>
          <c:yVal>
            <c:numRef>
              <c:f>'WORLDBANK - Stunted growth data'!$B$961</c:f>
              <c:numCache/>
            </c:numRef>
          </c:yVal>
          <c:bubbleSize>
            <c:numRef>
              <c:f>'WORLDBANK - Stunted growth data'!$F$961</c:f>
            </c:numRef>
          </c:bubbleSize>
        </c:ser>
        <c:ser>
          <c:idx val="960"/>
          <c:order val="960"/>
          <c:tx>
            <c:strRef>
              <c:f>'WORLDBANK - Stunted growth data'!$F$962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data'!$G$962</c:f>
            </c:strRef>
          </c:xVal>
          <c:yVal>
            <c:numRef>
              <c:f>'WORLDBANK - Stunted growth data'!$B$962</c:f>
              <c:numCache/>
            </c:numRef>
          </c:yVal>
          <c:bubbleSize>
            <c:numRef>
              <c:f>'WORLDBANK - Stunted growth data'!$F$962</c:f>
            </c:numRef>
          </c:bubbleSize>
        </c:ser>
        <c:ser>
          <c:idx val="961"/>
          <c:order val="961"/>
          <c:tx>
            <c:strRef>
              <c:f>'WORLDBANK - Stunted growth data'!$F$963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data'!$G$963</c:f>
            </c:strRef>
          </c:xVal>
          <c:yVal>
            <c:numRef>
              <c:f>'WORLDBANK - Stunted growth data'!$B$963</c:f>
              <c:numCache/>
            </c:numRef>
          </c:yVal>
          <c:bubbleSize>
            <c:numRef>
              <c:f>'WORLDBANK - Stunted growth data'!$F$963</c:f>
            </c:numRef>
          </c:bubbleSize>
        </c:ser>
        <c:ser>
          <c:idx val="962"/>
          <c:order val="962"/>
          <c:tx>
            <c:strRef>
              <c:f>'WORLDBANK - Stunted growth data'!$F$964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data'!$G$964</c:f>
            </c:strRef>
          </c:xVal>
          <c:yVal>
            <c:numRef>
              <c:f>'WORLDBANK - Stunted growth data'!$B$964</c:f>
              <c:numCache/>
            </c:numRef>
          </c:yVal>
          <c:bubbleSize>
            <c:numRef>
              <c:f>'WORLDBANK - Stunted growth data'!$F$964</c:f>
            </c:numRef>
          </c:bubbleSize>
        </c:ser>
        <c:ser>
          <c:idx val="963"/>
          <c:order val="963"/>
          <c:tx>
            <c:strRef>
              <c:f>'WORLDBANK - Stunted growth data'!$F$965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data'!$G$965</c:f>
            </c:strRef>
          </c:xVal>
          <c:yVal>
            <c:numRef>
              <c:f>'WORLDBANK - Stunted growth data'!$B$965</c:f>
              <c:numCache/>
            </c:numRef>
          </c:yVal>
          <c:bubbleSize>
            <c:numRef>
              <c:f>'WORLDBANK - Stunted growth data'!$F$965</c:f>
            </c:numRef>
          </c:bubbleSize>
        </c:ser>
        <c:ser>
          <c:idx val="964"/>
          <c:order val="964"/>
          <c:tx>
            <c:strRef>
              <c:f>'WORLDBANK - Stunted growth data'!$F$966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data'!$G$966</c:f>
            </c:strRef>
          </c:xVal>
          <c:yVal>
            <c:numRef>
              <c:f>'WORLDBANK - Stunted growth data'!$B$966</c:f>
              <c:numCache/>
            </c:numRef>
          </c:yVal>
          <c:bubbleSize>
            <c:numRef>
              <c:f>'WORLDBANK - Stunted growth data'!$F$966</c:f>
            </c:numRef>
          </c:bubbleSize>
        </c:ser>
        <c:ser>
          <c:idx val="965"/>
          <c:order val="965"/>
          <c:tx>
            <c:strRef>
              <c:f>'WORLDBANK - Stunted growth data'!$F$967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data'!$G$967</c:f>
            </c:strRef>
          </c:xVal>
          <c:yVal>
            <c:numRef>
              <c:f>'WORLDBANK - Stunted growth data'!$B$967</c:f>
              <c:numCache/>
            </c:numRef>
          </c:yVal>
          <c:bubbleSize>
            <c:numRef>
              <c:f>'WORLDBANK - Stunted growth data'!$F$967</c:f>
            </c:numRef>
          </c:bubbleSize>
        </c:ser>
        <c:ser>
          <c:idx val="966"/>
          <c:order val="966"/>
          <c:tx>
            <c:strRef>
              <c:f>'WORLDBANK - Stunted growth data'!$F$968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data'!$G$968</c:f>
            </c:strRef>
          </c:xVal>
          <c:yVal>
            <c:numRef>
              <c:f>'WORLDBANK - Stunted growth data'!$B$968</c:f>
              <c:numCache/>
            </c:numRef>
          </c:yVal>
          <c:bubbleSize>
            <c:numRef>
              <c:f>'WORLDBANK - Stunted growth data'!$F$968</c:f>
            </c:numRef>
          </c:bubbleSize>
        </c:ser>
        <c:ser>
          <c:idx val="967"/>
          <c:order val="967"/>
          <c:tx>
            <c:strRef>
              <c:f>'WORLDBANK - Stunted growth data'!$F$969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data'!$G$969</c:f>
            </c:strRef>
          </c:xVal>
          <c:yVal>
            <c:numRef>
              <c:f>'WORLDBANK - Stunted growth data'!$B$969</c:f>
              <c:numCache/>
            </c:numRef>
          </c:yVal>
          <c:bubbleSize>
            <c:numRef>
              <c:f>'WORLDBANK - Stunted growth data'!$F$969</c:f>
            </c:numRef>
          </c:bubbleSize>
        </c:ser>
        <c:ser>
          <c:idx val="968"/>
          <c:order val="968"/>
          <c:tx>
            <c:strRef>
              <c:f>'WORLDBANK - Stunted growth data'!$F$970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data'!$G$970</c:f>
            </c:strRef>
          </c:xVal>
          <c:yVal>
            <c:numRef>
              <c:f>'WORLDBANK - Stunted growth data'!$B$970</c:f>
              <c:numCache/>
            </c:numRef>
          </c:yVal>
          <c:bubbleSize>
            <c:numRef>
              <c:f>'WORLDBANK - Stunted growth data'!$F$970</c:f>
            </c:numRef>
          </c:bubbleSize>
        </c:ser>
        <c:ser>
          <c:idx val="969"/>
          <c:order val="969"/>
          <c:tx>
            <c:strRef>
              <c:f>'WORLDBANK - Stunted growth data'!$F$971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data'!$G$971</c:f>
            </c:strRef>
          </c:xVal>
          <c:yVal>
            <c:numRef>
              <c:f>'WORLDBANK - Stunted growth data'!$B$971</c:f>
              <c:numCache/>
            </c:numRef>
          </c:yVal>
          <c:bubbleSize>
            <c:numRef>
              <c:f>'WORLDBANK - Stunted growth data'!$F$971</c:f>
            </c:numRef>
          </c:bubbleSize>
        </c:ser>
        <c:ser>
          <c:idx val="970"/>
          <c:order val="970"/>
          <c:tx>
            <c:strRef>
              <c:f>'WORLDBANK - Stunted growth data'!$F$972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data'!$G$972</c:f>
            </c:strRef>
          </c:xVal>
          <c:yVal>
            <c:numRef>
              <c:f>'WORLDBANK - Stunted growth data'!$B$972</c:f>
              <c:numCache/>
            </c:numRef>
          </c:yVal>
          <c:bubbleSize>
            <c:numRef>
              <c:f>'WORLDBANK - Stunted growth data'!$F$972</c:f>
            </c:numRef>
          </c:bubbleSize>
        </c:ser>
        <c:ser>
          <c:idx val="971"/>
          <c:order val="971"/>
          <c:tx>
            <c:strRef>
              <c:f>'WORLDBANK - Stunted growth data'!$F$973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data'!$G$973</c:f>
            </c:strRef>
          </c:xVal>
          <c:yVal>
            <c:numRef>
              <c:f>'WORLDBANK - Stunted growth data'!$B$973</c:f>
              <c:numCache/>
            </c:numRef>
          </c:yVal>
          <c:bubbleSize>
            <c:numRef>
              <c:f>'WORLDBANK - Stunted growth data'!$F$973</c:f>
            </c:numRef>
          </c:bubbleSize>
        </c:ser>
        <c:ser>
          <c:idx val="972"/>
          <c:order val="972"/>
          <c:tx>
            <c:strRef>
              <c:f>'WORLDBANK - Stunted growth data'!$F$974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data'!$G$974</c:f>
            </c:strRef>
          </c:xVal>
          <c:yVal>
            <c:numRef>
              <c:f>'WORLDBANK - Stunted growth data'!$B$974</c:f>
              <c:numCache/>
            </c:numRef>
          </c:yVal>
          <c:bubbleSize>
            <c:numRef>
              <c:f>'WORLDBANK - Stunted growth data'!$F$974</c:f>
            </c:numRef>
          </c:bubbleSize>
        </c:ser>
        <c:ser>
          <c:idx val="973"/>
          <c:order val="973"/>
          <c:tx>
            <c:strRef>
              <c:f>'WORLDBANK - Stunted growth data'!$F$975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data'!$G$975</c:f>
            </c:strRef>
          </c:xVal>
          <c:yVal>
            <c:numRef>
              <c:f>'WORLDBANK - Stunted growth data'!$B$975</c:f>
              <c:numCache/>
            </c:numRef>
          </c:yVal>
          <c:bubbleSize>
            <c:numRef>
              <c:f>'WORLDBANK - Stunted growth data'!$F$975</c:f>
            </c:numRef>
          </c:bubbleSize>
        </c:ser>
        <c:ser>
          <c:idx val="974"/>
          <c:order val="974"/>
          <c:tx>
            <c:strRef>
              <c:f>'WORLDBANK - Stunted growth data'!$F$976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data'!$G$976</c:f>
            </c:strRef>
          </c:xVal>
          <c:yVal>
            <c:numRef>
              <c:f>'WORLDBANK - Stunted growth data'!$B$976</c:f>
              <c:numCache/>
            </c:numRef>
          </c:yVal>
          <c:bubbleSize>
            <c:numRef>
              <c:f>'WORLDBANK - Stunted growth data'!$F$976</c:f>
            </c:numRef>
          </c:bubbleSize>
        </c:ser>
        <c:ser>
          <c:idx val="975"/>
          <c:order val="975"/>
          <c:tx>
            <c:strRef>
              <c:f>'WORLDBANK - Stunted growth data'!$F$977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data'!$G$977</c:f>
            </c:strRef>
          </c:xVal>
          <c:yVal>
            <c:numRef>
              <c:f>'WORLDBANK - Stunted growth data'!$B$977</c:f>
              <c:numCache/>
            </c:numRef>
          </c:yVal>
          <c:bubbleSize>
            <c:numRef>
              <c:f>'WORLDBANK - Stunted growth data'!$F$977</c:f>
            </c:numRef>
          </c:bubbleSize>
        </c:ser>
        <c:ser>
          <c:idx val="976"/>
          <c:order val="976"/>
          <c:tx>
            <c:strRef>
              <c:f>'WORLDBANK - Stunted growth data'!$F$978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data'!$G$978</c:f>
            </c:strRef>
          </c:xVal>
          <c:yVal>
            <c:numRef>
              <c:f>'WORLDBANK - Stunted growth data'!$B$978</c:f>
              <c:numCache/>
            </c:numRef>
          </c:yVal>
          <c:bubbleSize>
            <c:numRef>
              <c:f>'WORLDBANK - Stunted growth data'!$F$978</c:f>
            </c:numRef>
          </c:bubbleSize>
        </c:ser>
        <c:ser>
          <c:idx val="977"/>
          <c:order val="977"/>
          <c:tx>
            <c:strRef>
              <c:f>'WORLDBANK - Stunted growth data'!$F$979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data'!$G$979</c:f>
            </c:strRef>
          </c:xVal>
          <c:yVal>
            <c:numRef>
              <c:f>'WORLDBANK - Stunted growth data'!$B$979</c:f>
              <c:numCache/>
            </c:numRef>
          </c:yVal>
          <c:bubbleSize>
            <c:numRef>
              <c:f>'WORLDBANK - Stunted growth data'!$F$979</c:f>
            </c:numRef>
          </c:bubbleSize>
        </c:ser>
        <c:ser>
          <c:idx val="978"/>
          <c:order val="978"/>
          <c:tx>
            <c:strRef>
              <c:f>'WORLDBANK - Stunted growth data'!$F$980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data'!$G$980</c:f>
            </c:strRef>
          </c:xVal>
          <c:yVal>
            <c:numRef>
              <c:f>'WORLDBANK - Stunted growth data'!$B$980</c:f>
              <c:numCache/>
            </c:numRef>
          </c:yVal>
          <c:bubbleSize>
            <c:numRef>
              <c:f>'WORLDBANK - Stunted growth data'!$F$980</c:f>
            </c:numRef>
          </c:bubbleSize>
        </c:ser>
        <c:ser>
          <c:idx val="979"/>
          <c:order val="979"/>
          <c:tx>
            <c:strRef>
              <c:f>'WORLDBANK - Stunted growth data'!$F$981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data'!$G$981</c:f>
            </c:strRef>
          </c:xVal>
          <c:yVal>
            <c:numRef>
              <c:f>'WORLDBANK - Stunted growth data'!$B$981</c:f>
              <c:numCache/>
            </c:numRef>
          </c:yVal>
          <c:bubbleSize>
            <c:numRef>
              <c:f>'WORLDBANK - Stunted growth data'!$F$981</c:f>
            </c:numRef>
          </c:bubbleSize>
        </c:ser>
        <c:ser>
          <c:idx val="980"/>
          <c:order val="980"/>
          <c:tx>
            <c:strRef>
              <c:f>'WORLDBANK - Stunted growth data'!$F$982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data'!$G$982</c:f>
            </c:strRef>
          </c:xVal>
          <c:yVal>
            <c:numRef>
              <c:f>'WORLDBANK - Stunted growth data'!$B$982</c:f>
              <c:numCache/>
            </c:numRef>
          </c:yVal>
          <c:bubbleSize>
            <c:numRef>
              <c:f>'WORLDBANK - Stunted growth data'!$F$982</c:f>
            </c:numRef>
          </c:bubbleSize>
        </c:ser>
        <c:ser>
          <c:idx val="981"/>
          <c:order val="981"/>
          <c:tx>
            <c:strRef>
              <c:f>'WORLDBANK - Stunted growth data'!$F$983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data'!$G$983</c:f>
            </c:strRef>
          </c:xVal>
          <c:yVal>
            <c:numRef>
              <c:f>'WORLDBANK - Stunted growth data'!$B$983</c:f>
              <c:numCache/>
            </c:numRef>
          </c:yVal>
          <c:bubbleSize>
            <c:numRef>
              <c:f>'WORLDBANK - Stunted growth data'!$F$983</c:f>
            </c:numRef>
          </c:bubbleSize>
        </c:ser>
        <c:ser>
          <c:idx val="982"/>
          <c:order val="982"/>
          <c:tx>
            <c:strRef>
              <c:f>'WORLDBANK - Stunted growth data'!$F$984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data'!$G$984</c:f>
            </c:strRef>
          </c:xVal>
          <c:yVal>
            <c:numRef>
              <c:f>'WORLDBANK - Stunted growth data'!$B$984</c:f>
              <c:numCache/>
            </c:numRef>
          </c:yVal>
          <c:bubbleSize>
            <c:numRef>
              <c:f>'WORLDBANK - Stunted growth data'!$F$984</c:f>
            </c:numRef>
          </c:bubbleSize>
        </c:ser>
        <c:ser>
          <c:idx val="983"/>
          <c:order val="983"/>
          <c:tx>
            <c:strRef>
              <c:f>'WORLDBANK - Stunted growth data'!$F$985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data'!$G$985</c:f>
            </c:strRef>
          </c:xVal>
          <c:yVal>
            <c:numRef>
              <c:f>'WORLDBANK - Stunted growth data'!$B$985</c:f>
              <c:numCache/>
            </c:numRef>
          </c:yVal>
          <c:bubbleSize>
            <c:numRef>
              <c:f>'WORLDBANK - Stunted growth data'!$F$985</c:f>
            </c:numRef>
          </c:bubbleSize>
        </c:ser>
        <c:ser>
          <c:idx val="984"/>
          <c:order val="984"/>
          <c:tx>
            <c:strRef>
              <c:f>'WORLDBANK - Stunted growth data'!$F$986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data'!$G$986</c:f>
            </c:strRef>
          </c:xVal>
          <c:yVal>
            <c:numRef>
              <c:f>'WORLDBANK - Stunted growth data'!$B$986</c:f>
              <c:numCache/>
            </c:numRef>
          </c:yVal>
          <c:bubbleSize>
            <c:numRef>
              <c:f>'WORLDBANK - Stunted growth data'!$F$986</c:f>
            </c:numRef>
          </c:bubbleSize>
        </c:ser>
        <c:ser>
          <c:idx val="985"/>
          <c:order val="985"/>
          <c:tx>
            <c:strRef>
              <c:f>'WORLDBANK - Stunted growth data'!$F$987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data'!$G$987</c:f>
            </c:strRef>
          </c:xVal>
          <c:yVal>
            <c:numRef>
              <c:f>'WORLDBANK - Stunted growth data'!$B$987</c:f>
              <c:numCache/>
            </c:numRef>
          </c:yVal>
          <c:bubbleSize>
            <c:numRef>
              <c:f>'WORLDBANK - Stunted growth data'!$F$987</c:f>
            </c:numRef>
          </c:bubbleSize>
        </c:ser>
        <c:ser>
          <c:idx val="986"/>
          <c:order val="986"/>
          <c:tx>
            <c:strRef>
              <c:f>'WORLDBANK - Stunted growth data'!$F$988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data'!$G$988</c:f>
            </c:strRef>
          </c:xVal>
          <c:yVal>
            <c:numRef>
              <c:f>'WORLDBANK - Stunted growth data'!$B$988</c:f>
              <c:numCache/>
            </c:numRef>
          </c:yVal>
          <c:bubbleSize>
            <c:numRef>
              <c:f>'WORLDBANK - Stunted growth data'!$F$988</c:f>
            </c:numRef>
          </c:bubbleSize>
        </c:ser>
        <c:ser>
          <c:idx val="987"/>
          <c:order val="987"/>
          <c:tx>
            <c:strRef>
              <c:f>'WORLDBANK - Stunted growth data'!$F$989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data'!$G$989</c:f>
            </c:strRef>
          </c:xVal>
          <c:yVal>
            <c:numRef>
              <c:f>'WORLDBANK - Stunted growth data'!$B$989</c:f>
              <c:numCache/>
            </c:numRef>
          </c:yVal>
          <c:bubbleSize>
            <c:numRef>
              <c:f>'WORLDBANK - Stunted growth data'!$F$989</c:f>
            </c:numRef>
          </c:bubbleSize>
        </c:ser>
        <c:ser>
          <c:idx val="988"/>
          <c:order val="988"/>
          <c:tx>
            <c:strRef>
              <c:f>'WORLDBANK - Stunted growth data'!$F$990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data'!$G$990</c:f>
            </c:strRef>
          </c:xVal>
          <c:yVal>
            <c:numRef>
              <c:f>'WORLDBANK - Stunted growth data'!$B$990</c:f>
              <c:numCache/>
            </c:numRef>
          </c:yVal>
          <c:bubbleSize>
            <c:numRef>
              <c:f>'WORLDBANK - Stunted growth data'!$F$990</c:f>
            </c:numRef>
          </c:bubbleSize>
        </c:ser>
        <c:ser>
          <c:idx val="989"/>
          <c:order val="989"/>
          <c:tx>
            <c:strRef>
              <c:f>'WORLDBANK - Stunted growth data'!$F$991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data'!$G$991</c:f>
            </c:strRef>
          </c:xVal>
          <c:yVal>
            <c:numRef>
              <c:f>'WORLDBANK - Stunted growth data'!$B$991</c:f>
              <c:numCache/>
            </c:numRef>
          </c:yVal>
          <c:bubbleSize>
            <c:numRef>
              <c:f>'WORLDBANK - Stunted growth data'!$F$991</c:f>
            </c:numRef>
          </c:bubbleSize>
        </c:ser>
        <c:ser>
          <c:idx val="990"/>
          <c:order val="990"/>
          <c:tx>
            <c:strRef>
              <c:f>'WORLDBANK - Stunted growth data'!$F$992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data'!$G$992</c:f>
            </c:strRef>
          </c:xVal>
          <c:yVal>
            <c:numRef>
              <c:f>'WORLDBANK - Stunted growth data'!$B$992</c:f>
              <c:numCache/>
            </c:numRef>
          </c:yVal>
          <c:bubbleSize>
            <c:numRef>
              <c:f>'WORLDBANK - Stunted growth data'!$F$992</c:f>
            </c:numRef>
          </c:bubbleSize>
        </c:ser>
        <c:ser>
          <c:idx val="991"/>
          <c:order val="991"/>
          <c:tx>
            <c:strRef>
              <c:f>'WORLDBANK - Stunted growth data'!$F$993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data'!$G$993</c:f>
            </c:strRef>
          </c:xVal>
          <c:yVal>
            <c:numRef>
              <c:f>'WORLDBANK - Stunted growth data'!$B$993</c:f>
              <c:numCache/>
            </c:numRef>
          </c:yVal>
          <c:bubbleSize>
            <c:numRef>
              <c:f>'WORLDBANK - Stunted growth data'!$F$993</c:f>
            </c:numRef>
          </c:bubbleSize>
        </c:ser>
        <c:ser>
          <c:idx val="992"/>
          <c:order val="992"/>
          <c:tx>
            <c:strRef>
              <c:f>'WORLDBANK - Stunted growth data'!$F$994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data'!$G$994</c:f>
            </c:strRef>
          </c:xVal>
          <c:yVal>
            <c:numRef>
              <c:f>'WORLDBANK - Stunted growth data'!$B$994</c:f>
              <c:numCache/>
            </c:numRef>
          </c:yVal>
          <c:bubbleSize>
            <c:numRef>
              <c:f>'WORLDBANK - Stunted growth data'!$F$994</c:f>
            </c:numRef>
          </c:bubbleSize>
        </c:ser>
        <c:ser>
          <c:idx val="993"/>
          <c:order val="993"/>
          <c:tx>
            <c:strRef>
              <c:f>'WORLDBANK - Stunted growth data'!$F$995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data'!$G$995</c:f>
            </c:strRef>
          </c:xVal>
          <c:yVal>
            <c:numRef>
              <c:f>'WORLDBANK - Stunted growth data'!$B$995</c:f>
              <c:numCache/>
            </c:numRef>
          </c:yVal>
          <c:bubbleSize>
            <c:numRef>
              <c:f>'WORLDBANK - Stunted growth data'!$F$995</c:f>
            </c:numRef>
          </c:bubbleSize>
        </c:ser>
        <c:ser>
          <c:idx val="994"/>
          <c:order val="994"/>
          <c:tx>
            <c:strRef>
              <c:f>'WORLDBANK - Stunted growth data'!$F$996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data'!$G$996</c:f>
            </c:strRef>
          </c:xVal>
          <c:yVal>
            <c:numRef>
              <c:f>'WORLDBANK - Stunted growth data'!$B$996</c:f>
              <c:numCache/>
            </c:numRef>
          </c:yVal>
          <c:bubbleSize>
            <c:numRef>
              <c:f>'WORLDBANK - Stunted growth data'!$F$996</c:f>
            </c:numRef>
          </c:bubbleSize>
        </c:ser>
        <c:ser>
          <c:idx val="995"/>
          <c:order val="995"/>
          <c:tx>
            <c:strRef>
              <c:f>'WORLDBANK - Stunted growth data'!$F$997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data'!$G$997</c:f>
            </c:strRef>
          </c:xVal>
          <c:yVal>
            <c:numRef>
              <c:f>'WORLDBANK - Stunted growth data'!$B$997</c:f>
              <c:numCache/>
            </c:numRef>
          </c:yVal>
          <c:bubbleSize>
            <c:numRef>
              <c:f>'WORLDBANK - Stunted growth data'!$F$997</c:f>
            </c:numRef>
          </c:bubbleSize>
        </c:ser>
        <c:ser>
          <c:idx val="996"/>
          <c:order val="996"/>
          <c:tx>
            <c:strRef>
              <c:f>'WORLDBANK - Stunted growth data'!$F$998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data'!$G$998</c:f>
            </c:strRef>
          </c:xVal>
          <c:yVal>
            <c:numRef>
              <c:f>'WORLDBANK - Stunted growth data'!$B$998</c:f>
              <c:numCache/>
            </c:numRef>
          </c:yVal>
          <c:bubbleSize>
            <c:numRef>
              <c:f>'WORLDBANK - Stunted growth data'!$F$998</c:f>
            </c:numRef>
          </c:bubbleSize>
        </c:ser>
        <c:ser>
          <c:idx val="997"/>
          <c:order val="997"/>
          <c:tx>
            <c:strRef>
              <c:f>'WORLDBANK - Stunted growth data'!$F$999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data'!$G$999</c:f>
            </c:strRef>
          </c:xVal>
          <c:yVal>
            <c:numRef>
              <c:f>'WORLDBANK - Stunted growth data'!$B$999</c:f>
              <c:numCache/>
            </c:numRef>
          </c:yVal>
          <c:bubbleSize>
            <c:numRef>
              <c:f>'WORLDBANK - Stunted growth data'!$F$999</c:f>
            </c:numRef>
          </c:bubbleSize>
        </c:ser>
        <c:ser>
          <c:idx val="998"/>
          <c:order val="998"/>
          <c:tx>
            <c:strRef>
              <c:f>'WORLDBANK - Stunted growth data'!$F$1000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'WORLDBANK - Stunted growth data'!$G$1000</c:f>
            </c:strRef>
          </c:xVal>
          <c:yVal>
            <c:numRef>
              <c:f>'WORLDBANK - Stunted growth data'!$B$1000</c:f>
              <c:numCache/>
            </c:numRef>
          </c:yVal>
          <c:bubbleSize>
            <c:numRef>
              <c:f>'WORLDBANK - Stunted growth data'!$F$1000</c:f>
            </c:numRef>
          </c:bubbleSize>
        </c:ser>
        <c:axId val="1043426642"/>
        <c:axId val="169327507"/>
      </c:bubbleChart>
      <c:valAx>
        <c:axId val="10434266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Access to sanitation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7507"/>
      </c:valAx>
      <c:valAx>
        <c:axId val="16932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Stunted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426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17</xdr:row>
      <xdr:rowOff>104775</xdr:rowOff>
    </xdr:from>
    <xdr:ext cx="7381875" cy="4572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2.38"/>
    <col customWidth="1" min="3" max="3" width="23.13"/>
    <col customWidth="1" min="4" max="4" width="20.75"/>
    <col customWidth="1" min="5" max="5" width="14.63"/>
    <col customWidth="1" min="6" max="6" width="14.5"/>
    <col customWidth="1" min="7" max="7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tr">
        <f>'Calculation sheet (HIDE)'!B2</f>
        <v>Albania</v>
      </c>
      <c r="B2" s="3" t="str">
        <f>'Calculation sheet (HIDE)'!H2</f>
        <v>Europe &amp; Central Asia</v>
      </c>
      <c r="C2" s="3">
        <f>'Calculation sheet (HIDE)'!I2</f>
        <v>2830.3581</v>
      </c>
      <c r="D2" s="3">
        <f>'Calculation sheet (HIDE)'!J2</f>
        <v>324.70098</v>
      </c>
      <c r="E2" s="3">
        <f>'Calculation sheet (HIDE)'!G2</f>
        <v>2873.46</v>
      </c>
      <c r="F2" s="3">
        <f t="shared" ref="F2:F110" si="1">C2/E2*100</f>
        <v>98.5</v>
      </c>
      <c r="G2" s="4">
        <f t="shared" ref="G2:G110" si="2">D2/E2*100</f>
        <v>11.3</v>
      </c>
      <c r="H2" s="4" t="s">
        <v>0</v>
      </c>
    </row>
    <row r="3">
      <c r="A3" s="2" t="str">
        <f>'Calculation sheet (HIDE)'!B3</f>
        <v>Algeria</v>
      </c>
      <c r="B3" s="3" t="str">
        <f>'Calculation sheet (HIDE)'!H3</f>
        <v>Middle East &amp; North Africa</v>
      </c>
      <c r="C3" s="3">
        <f>'Calculation sheet (HIDE)'!I3</f>
        <v>35583.11575</v>
      </c>
      <c r="D3" s="3">
        <f>'Calculation sheet (HIDE)'!J3</f>
        <v>4812.97635</v>
      </c>
      <c r="E3" s="3">
        <f>'Calculation sheet (HIDE)'!G3</f>
        <v>41136.55</v>
      </c>
      <c r="F3" s="3">
        <f t="shared" si="1"/>
        <v>86.5</v>
      </c>
      <c r="G3" s="4">
        <f t="shared" si="2"/>
        <v>11.7</v>
      </c>
      <c r="H3" s="4"/>
    </row>
    <row r="4">
      <c r="A4" s="2" t="str">
        <f>'Calculation sheet (HIDE)'!B4</f>
        <v>Angola</v>
      </c>
      <c r="B4" s="3" t="str">
        <f>'Calculation sheet (HIDE)'!H4</f>
        <v>Sub-Saharan Africa</v>
      </c>
      <c r="C4" s="3">
        <f>'Calculation sheet (HIDE)'!I4</f>
        <v>15074.10637</v>
      </c>
      <c r="D4" s="3">
        <f>'Calculation sheet (HIDE)'!J4</f>
        <v>11358.44488</v>
      </c>
      <c r="E4" s="3">
        <f>'Calculation sheet (HIDE)'!G4</f>
        <v>30208.63</v>
      </c>
      <c r="F4" s="3">
        <f t="shared" si="1"/>
        <v>49.9</v>
      </c>
      <c r="G4" s="4">
        <f t="shared" si="2"/>
        <v>37.6</v>
      </c>
      <c r="H4" s="4"/>
    </row>
    <row r="5">
      <c r="A5" s="2" t="str">
        <f>'Calculation sheet (HIDE)'!B5</f>
        <v>Armenia</v>
      </c>
      <c r="B5" s="3" t="str">
        <f>'Calculation sheet (HIDE)'!H5</f>
        <v>Europe &amp; Central Asia</v>
      </c>
      <c r="C5" s="3">
        <f>'Calculation sheet (HIDE)'!I5</f>
        <v>2666.5452</v>
      </c>
      <c r="D5" s="3">
        <f>'Calculation sheet (HIDE)'!J5</f>
        <v>268.08048</v>
      </c>
      <c r="E5" s="3">
        <f>'Calculation sheet (HIDE)'!G5</f>
        <v>2851.92</v>
      </c>
      <c r="F5" s="3">
        <f t="shared" si="1"/>
        <v>93.5</v>
      </c>
      <c r="G5" s="4">
        <f t="shared" si="2"/>
        <v>9.4</v>
      </c>
      <c r="H5" s="4"/>
    </row>
    <row r="6">
      <c r="A6" s="2" t="str">
        <f>'Calculation sheet (HIDE)'!B6</f>
        <v>Azerbaijan</v>
      </c>
      <c r="B6" s="3" t="str">
        <f>'Calculation sheet (HIDE)'!H6</f>
        <v>Europe &amp; Central Asia</v>
      </c>
      <c r="C6" s="3">
        <f>'Calculation sheet (HIDE)'!I6</f>
        <v>9469.72283</v>
      </c>
      <c r="D6" s="3">
        <f>'Calculation sheet (HIDE)'!J6</f>
        <v>1754.01734</v>
      </c>
      <c r="E6" s="3">
        <f>'Calculation sheet (HIDE)'!G6</f>
        <v>9854.03</v>
      </c>
      <c r="F6" s="3">
        <f t="shared" si="1"/>
        <v>96.1</v>
      </c>
      <c r="G6" s="4">
        <f t="shared" si="2"/>
        <v>17.8</v>
      </c>
      <c r="H6" s="4"/>
    </row>
    <row r="7">
      <c r="A7" s="2" t="str">
        <f>'Calculation sheet (HIDE)'!B7</f>
        <v>Bangladesh</v>
      </c>
      <c r="B7" s="3" t="str">
        <f>'Calculation sheet (HIDE)'!H7</f>
        <v>South Asia</v>
      </c>
      <c r="C7" s="3">
        <f>'Calculation sheet (HIDE)'!I7</f>
        <v>80411.618</v>
      </c>
      <c r="D7" s="3">
        <f>'Calculation sheet (HIDE)'!J7</f>
        <v>58569.428</v>
      </c>
      <c r="E7" s="3">
        <f>'Calculation sheet (HIDE)'!G7</f>
        <v>161794</v>
      </c>
      <c r="F7" s="3">
        <f t="shared" si="1"/>
        <v>49.7</v>
      </c>
      <c r="G7" s="4">
        <f t="shared" si="2"/>
        <v>36.2</v>
      </c>
      <c r="H7" s="4"/>
    </row>
    <row r="8">
      <c r="A8" s="2" t="str">
        <f>'Calculation sheet (HIDE)'!B8</f>
        <v>Barbados</v>
      </c>
      <c r="B8" s="3" t="str">
        <f>'Calculation sheet (HIDE)'!H8</f>
        <v>Latin America &amp; Caribbean</v>
      </c>
      <c r="C8" s="3">
        <f>'Calculation sheet (HIDE)'!I8</f>
        <v>271.65187</v>
      </c>
      <c r="D8" s="3">
        <f>'Calculation sheet (HIDE)'!J8</f>
        <v>21.49763</v>
      </c>
      <c r="E8" s="3">
        <f>'Calculation sheet (HIDE)'!G8</f>
        <v>279.19</v>
      </c>
      <c r="F8" s="3">
        <f t="shared" si="1"/>
        <v>97.3</v>
      </c>
      <c r="G8" s="4">
        <f t="shared" si="2"/>
        <v>7.7</v>
      </c>
      <c r="H8" s="4"/>
    </row>
    <row r="9">
      <c r="A9" s="2" t="str">
        <f>'Calculation sheet (HIDE)'!B9</f>
        <v>Belgium</v>
      </c>
      <c r="B9" s="3" t="str">
        <f>'Calculation sheet (HIDE)'!H9</f>
        <v>Europe &amp; Central Asia</v>
      </c>
      <c r="C9" s="3">
        <f>'Calculation sheet (HIDE)'!I9</f>
        <v>11318.2842</v>
      </c>
      <c r="D9" s="3">
        <f>'Calculation sheet (HIDE)'!J9</f>
        <v>182.00256</v>
      </c>
      <c r="E9" s="3">
        <f>'Calculation sheet (HIDE)'!G9</f>
        <v>11375.16</v>
      </c>
      <c r="F9" s="3">
        <f t="shared" si="1"/>
        <v>99.5</v>
      </c>
      <c r="G9" s="4">
        <f t="shared" si="2"/>
        <v>1.6</v>
      </c>
      <c r="H9" s="4"/>
    </row>
    <row r="10">
      <c r="A10" s="2" t="str">
        <f>'Calculation sheet (HIDE)'!B10</f>
        <v>Belize</v>
      </c>
      <c r="B10" s="3" t="str">
        <f>'Calculation sheet (HIDE)'!H10</f>
        <v>Latin America &amp; Caribbean</v>
      </c>
      <c r="C10" s="3">
        <f>'Calculation sheet (HIDE)'!I10</f>
        <v>329.35251</v>
      </c>
      <c r="D10" s="3">
        <f>'Calculation sheet (HIDE)'!J10</f>
        <v>56.2035</v>
      </c>
      <c r="E10" s="3">
        <f>'Calculation sheet (HIDE)'!G10</f>
        <v>374.69</v>
      </c>
      <c r="F10" s="3">
        <f t="shared" si="1"/>
        <v>87.9</v>
      </c>
      <c r="G10" s="4">
        <f t="shared" si="2"/>
        <v>15</v>
      </c>
      <c r="H10" s="4"/>
    </row>
    <row r="11">
      <c r="A11" s="2" t="str">
        <f>'Calculation sheet (HIDE)'!B11</f>
        <v>Benin</v>
      </c>
      <c r="B11" s="3" t="str">
        <f>'Calculation sheet (HIDE)'!H11</f>
        <v>Sub-Saharan Africa</v>
      </c>
      <c r="C11" s="3">
        <f>'Calculation sheet (HIDE)'!I11</f>
        <v>1809.09768</v>
      </c>
      <c r="D11" s="3">
        <f>'Calculation sheet (HIDE)'!J11</f>
        <v>3942.9052</v>
      </c>
      <c r="E11" s="3">
        <f>'Calculation sheet (HIDE)'!G11</f>
        <v>11596.78</v>
      </c>
      <c r="F11" s="3">
        <f t="shared" si="1"/>
        <v>15.6</v>
      </c>
      <c r="G11" s="4">
        <f t="shared" si="2"/>
        <v>34</v>
      </c>
      <c r="H11" s="4"/>
    </row>
    <row r="12">
      <c r="A12" s="2" t="str">
        <f>'Calculation sheet (HIDE)'!B12</f>
        <v>Bhutan</v>
      </c>
      <c r="B12" s="3" t="str">
        <f>'Calculation sheet (HIDE)'!H12</f>
        <v>South Asia</v>
      </c>
      <c r="C12" s="3">
        <f>'Calculation sheet (HIDE)'!I12</f>
        <v>548.94312</v>
      </c>
      <c r="D12" s="3">
        <f>'Calculation sheet (HIDE)'!J12</f>
        <v>253.3002</v>
      </c>
      <c r="E12" s="3">
        <f>'Calculation sheet (HIDE)'!G12</f>
        <v>756.12</v>
      </c>
      <c r="F12" s="3">
        <f t="shared" si="1"/>
        <v>72.6</v>
      </c>
      <c r="G12" s="4">
        <f t="shared" si="2"/>
        <v>33.5</v>
      </c>
      <c r="H12" s="4"/>
    </row>
    <row r="13">
      <c r="A13" s="2" t="str">
        <f>'Calculation sheet (HIDE)'!B13</f>
        <v>Bosnia and Herzegovina</v>
      </c>
      <c r="B13" s="3" t="str">
        <f>'Calculation sheet (HIDE)'!H13</f>
        <v>Europe &amp; Central Asia</v>
      </c>
      <c r="C13" s="3">
        <f>'Calculation sheet (HIDE)'!I13</f>
        <v>3281.78862</v>
      </c>
      <c r="D13" s="3">
        <f>'Calculation sheet (HIDE)'!J13</f>
        <v>306.16267</v>
      </c>
      <c r="E13" s="3">
        <f>'Calculation sheet (HIDE)'!G13</f>
        <v>3440.03</v>
      </c>
      <c r="F13" s="3">
        <f t="shared" si="1"/>
        <v>95.4</v>
      </c>
      <c r="G13" s="4">
        <f t="shared" si="2"/>
        <v>8.9</v>
      </c>
      <c r="H13" s="4"/>
    </row>
    <row r="14">
      <c r="A14" s="2" t="str">
        <f>'Calculation sheet (HIDE)'!B14</f>
        <v>Bulgaria</v>
      </c>
      <c r="B14" s="3" t="str">
        <f>'Calculation sheet (HIDE)'!H14</f>
        <v>Europe &amp; Central Asia</v>
      </c>
      <c r="C14" s="3">
        <f>'Calculation sheet (HIDE)'!I14</f>
        <v>6085.317</v>
      </c>
      <c r="D14" s="3">
        <f>'Calculation sheet (HIDE)'!J14</f>
        <v>495.3165</v>
      </c>
      <c r="E14" s="3">
        <f>'Calculation sheet (HIDE)'!G14</f>
        <v>7075.95</v>
      </c>
      <c r="F14" s="3">
        <f t="shared" si="1"/>
        <v>86</v>
      </c>
      <c r="G14" s="4">
        <f t="shared" si="2"/>
        <v>7</v>
      </c>
      <c r="H14" s="4"/>
    </row>
    <row r="15">
      <c r="A15" s="2" t="str">
        <f>'Calculation sheet (HIDE)'!B15</f>
        <v>Burkina Faso</v>
      </c>
      <c r="B15" s="3" t="str">
        <f>'Calculation sheet (HIDE)'!H15</f>
        <v>Sub-Saharan Africa</v>
      </c>
      <c r="C15" s="3">
        <f>'Calculation sheet (HIDE)'!I15</f>
        <v>4086.18716</v>
      </c>
      <c r="D15" s="3">
        <f>'Calculation sheet (HIDE)'!J15</f>
        <v>4185.36646</v>
      </c>
      <c r="E15" s="3">
        <f>'Calculation sheet (HIDE)'!G15</f>
        <v>19835.86</v>
      </c>
      <c r="F15" s="3">
        <f t="shared" si="1"/>
        <v>20.6</v>
      </c>
      <c r="G15" s="4">
        <f t="shared" si="2"/>
        <v>21.1</v>
      </c>
      <c r="H15" s="4"/>
    </row>
    <row r="16">
      <c r="A16" s="2" t="str">
        <f>'Calculation sheet (HIDE)'!B16</f>
        <v>Burundi</v>
      </c>
      <c r="B16" s="3" t="str">
        <f>'Calculation sheet (HIDE)'!H16</f>
        <v>Sub-Saharan Africa</v>
      </c>
      <c r="C16" s="3">
        <f>'Calculation sheet (HIDE)'!I16</f>
        <v>5109.26022</v>
      </c>
      <c r="D16" s="3">
        <f>'Calculation sheet (HIDE)'!J16</f>
        <v>6235.97481</v>
      </c>
      <c r="E16" s="3">
        <f>'Calculation sheet (HIDE)'!G16</f>
        <v>11155.59</v>
      </c>
      <c r="F16" s="3">
        <f t="shared" si="1"/>
        <v>45.8</v>
      </c>
      <c r="G16" s="4">
        <f t="shared" si="2"/>
        <v>55.9</v>
      </c>
      <c r="H16" s="4"/>
    </row>
    <row r="17">
      <c r="A17" s="2" t="str">
        <f>'Calculation sheet (HIDE)'!B17</f>
        <v>Cambodia</v>
      </c>
      <c r="B17" s="3" t="str">
        <f>'Calculation sheet (HIDE)'!H17</f>
        <v>East Asia &amp; Pacific</v>
      </c>
      <c r="C17" s="3">
        <f>'Calculation sheet (HIDE)'!I17</f>
        <v>9387.59917</v>
      </c>
      <c r="D17" s="3">
        <f>'Calculation sheet (HIDE)'!J17</f>
        <v>5129.14356</v>
      </c>
      <c r="E17" s="3">
        <f>'Calculation sheet (HIDE)'!G17</f>
        <v>15830.69</v>
      </c>
      <c r="F17" s="3">
        <f t="shared" si="1"/>
        <v>59.3</v>
      </c>
      <c r="G17" s="4">
        <f t="shared" si="2"/>
        <v>32.4</v>
      </c>
      <c r="H17" s="4"/>
    </row>
    <row r="18">
      <c r="A18" s="2" t="str">
        <f>'Calculation sheet (HIDE)'!B18</f>
        <v>Cameroon</v>
      </c>
      <c r="B18" s="3" t="str">
        <f>'Calculation sheet (HIDE)'!H18</f>
        <v>Sub-Saharan Africa</v>
      </c>
      <c r="C18" s="3">
        <f>'Calculation sheet (HIDE)'!I18</f>
        <v>10586.64012</v>
      </c>
      <c r="D18" s="3">
        <f>'Calculation sheet (HIDE)'!J18</f>
        <v>7732.63806</v>
      </c>
      <c r="E18" s="3">
        <f>'Calculation sheet (HIDE)'!G18</f>
        <v>24393.18</v>
      </c>
      <c r="F18" s="3">
        <f t="shared" si="1"/>
        <v>43.4</v>
      </c>
      <c r="G18" s="4">
        <f t="shared" si="2"/>
        <v>31.7</v>
      </c>
      <c r="H18" s="4"/>
    </row>
    <row r="19">
      <c r="A19" s="2" t="str">
        <f>'Calculation sheet (HIDE)'!B19</f>
        <v>Central African Republic</v>
      </c>
      <c r="B19" s="3" t="str">
        <f>'Calculation sheet (HIDE)'!H19</f>
        <v>Sub-Saharan Africa</v>
      </c>
      <c r="C19" s="3">
        <f>'Calculation sheet (HIDE)'!I19</f>
        <v>759.50448</v>
      </c>
      <c r="D19" s="3">
        <f>'Calculation sheet (HIDE)'!J19</f>
        <v>1898.7612</v>
      </c>
      <c r="E19" s="3">
        <f>'Calculation sheet (HIDE)'!G19</f>
        <v>4996.74</v>
      </c>
      <c r="F19" s="3">
        <f t="shared" si="1"/>
        <v>15.2</v>
      </c>
      <c r="G19" s="4">
        <f t="shared" si="2"/>
        <v>38</v>
      </c>
      <c r="H19" s="4"/>
    </row>
    <row r="20">
      <c r="A20" s="2" t="str">
        <f>'Calculation sheet (HIDE)'!B20</f>
        <v>Chad</v>
      </c>
      <c r="B20" s="3" t="str">
        <f>'Calculation sheet (HIDE)'!H20</f>
        <v>Sub-Saharan Africa</v>
      </c>
      <c r="C20" s="3">
        <f>'Calculation sheet (HIDE)'!I20</f>
        <v>1719.79032</v>
      </c>
      <c r="D20" s="3">
        <f>'Calculation sheet (HIDE)'!J20</f>
        <v>4842.56748</v>
      </c>
      <c r="E20" s="3">
        <f>'Calculation sheet (HIDE)'!G20</f>
        <v>15085.88</v>
      </c>
      <c r="F20" s="3">
        <f t="shared" si="1"/>
        <v>11.4</v>
      </c>
      <c r="G20" s="4">
        <f t="shared" si="2"/>
        <v>32.1</v>
      </c>
      <c r="H20" s="4"/>
    </row>
    <row r="21">
      <c r="A21" s="2" t="str">
        <f>'Calculation sheet (HIDE)'!B21</f>
        <v>Chile</v>
      </c>
      <c r="B21" s="3" t="str">
        <f>'Calculation sheet (HIDE)'!H21</f>
        <v>Latin America &amp; Caribbean</v>
      </c>
      <c r="C21" s="3">
        <f>'Calculation sheet (HIDE)'!I21</f>
        <v>18368.58</v>
      </c>
      <c r="D21" s="3">
        <f>'Calculation sheet (HIDE)'!J21</f>
        <v>330.63444</v>
      </c>
      <c r="E21" s="3">
        <f>'Calculation sheet (HIDE)'!G21</f>
        <v>18368.58</v>
      </c>
      <c r="F21" s="3">
        <f t="shared" si="1"/>
        <v>100</v>
      </c>
      <c r="G21" s="4">
        <f t="shared" si="2"/>
        <v>1.8</v>
      </c>
      <c r="H21" s="4"/>
    </row>
    <row r="22">
      <c r="A22" s="2" t="str">
        <f>'Calculation sheet (HIDE)'!B22</f>
        <v>China</v>
      </c>
      <c r="B22" s="3" t="str">
        <f>'Calculation sheet (HIDE)'!H22</f>
        <v>East Asia &amp; Pacific</v>
      </c>
      <c r="C22" s="3">
        <f>'Calculation sheet (HIDE)'!I22</f>
        <v>1224480.555</v>
      </c>
      <c r="D22" s="3">
        <f>'Calculation sheet (HIDE)'!J22</f>
        <v>67018.32</v>
      </c>
      <c r="E22" s="3">
        <f>'Calculation sheet (HIDE)'!G22</f>
        <v>1396215</v>
      </c>
      <c r="F22" s="3">
        <f t="shared" si="1"/>
        <v>87.7</v>
      </c>
      <c r="G22" s="4">
        <f t="shared" si="2"/>
        <v>4.8</v>
      </c>
      <c r="H22" s="4"/>
    </row>
    <row r="23">
      <c r="A23" s="2" t="str">
        <f>'Calculation sheet (HIDE)'!B23</f>
        <v>Colombia</v>
      </c>
      <c r="B23" s="3" t="str">
        <f>'Calculation sheet (HIDE)'!H23</f>
        <v>Latin America &amp; Caribbean</v>
      </c>
      <c r="C23" s="3">
        <f>'Calculation sheet (HIDE)'!I23</f>
        <v>43951.66803</v>
      </c>
      <c r="D23" s="3">
        <f>'Calculation sheet (HIDE)'!J23</f>
        <v>6140.66209</v>
      </c>
      <c r="E23" s="3">
        <f>'Calculation sheet (HIDE)'!G23</f>
        <v>48351.67</v>
      </c>
      <c r="F23" s="3">
        <f t="shared" si="1"/>
        <v>90.9</v>
      </c>
      <c r="G23" s="4">
        <f t="shared" si="2"/>
        <v>12.7</v>
      </c>
      <c r="H23" s="4"/>
    </row>
    <row r="24">
      <c r="A24" s="2" t="str">
        <f>'Calculation sheet (HIDE)'!B24</f>
        <v>Comoros</v>
      </c>
      <c r="B24" s="3" t="str">
        <f>'Calculation sheet (HIDE)'!H24</f>
        <v>Sub-Saharan Africa</v>
      </c>
      <c r="C24" s="3">
        <f>'Calculation sheet (HIDE)'!I24</f>
        <v>273.43594</v>
      </c>
      <c r="D24" s="3">
        <f>'Calculation sheet (HIDE)'!J24</f>
        <v>236.87626</v>
      </c>
      <c r="E24" s="3">
        <f>'Calculation sheet (HIDE)'!G24</f>
        <v>761.66</v>
      </c>
      <c r="F24" s="3">
        <f t="shared" si="1"/>
        <v>35.9</v>
      </c>
      <c r="G24" s="4">
        <f t="shared" si="2"/>
        <v>31.1</v>
      </c>
      <c r="H24" s="4"/>
    </row>
    <row r="25">
      <c r="A25" s="2" t="str">
        <f>'Calculation sheet (HIDE)'!B25</f>
        <v>Djibouti</v>
      </c>
      <c r="B25" s="3" t="str">
        <f>'Calculation sheet (HIDE)'!H25</f>
        <v>Sub-Saharan Africa</v>
      </c>
      <c r="C25" s="3">
        <f>'Calculation sheet (HIDE)'!I25</f>
        <v>665.7472</v>
      </c>
      <c r="D25" s="3">
        <f>'Calculation sheet (HIDE)'!J25</f>
        <v>291.2644</v>
      </c>
      <c r="E25" s="3">
        <f>'Calculation sheet (HIDE)'!G25</f>
        <v>1040.23</v>
      </c>
      <c r="F25" s="3">
        <f t="shared" si="1"/>
        <v>64</v>
      </c>
      <c r="G25" s="4">
        <f t="shared" si="2"/>
        <v>28</v>
      </c>
      <c r="H25" s="4"/>
    </row>
    <row r="26">
      <c r="A26" s="2" t="str">
        <f>'Calculation sheet (HIDE)'!B26</f>
        <v>Dominican Republic</v>
      </c>
      <c r="B26" s="3" t="str">
        <f>'Calculation sheet (HIDE)'!H26</f>
        <v>Latin America &amp; Caribbean</v>
      </c>
      <c r="C26" s="3">
        <f>'Calculation sheet (HIDE)'!I26</f>
        <v>9135.33192</v>
      </c>
      <c r="D26" s="3">
        <f>'Calculation sheet (HIDE)'!J26</f>
        <v>755.95404</v>
      </c>
      <c r="E26" s="3">
        <f>'Calculation sheet (HIDE)'!G26</f>
        <v>10647.24</v>
      </c>
      <c r="F26" s="3">
        <f t="shared" si="1"/>
        <v>85.8</v>
      </c>
      <c r="G26" s="4">
        <f t="shared" si="2"/>
        <v>7.1</v>
      </c>
      <c r="H26" s="4"/>
    </row>
    <row r="27">
      <c r="A27" s="2" t="str">
        <f>'Calculation sheet (HIDE)'!B27</f>
        <v>Ecuador</v>
      </c>
      <c r="B27" s="3" t="str">
        <f>'Calculation sheet (HIDE)'!H27</f>
        <v>Latin America &amp; Caribbean</v>
      </c>
      <c r="C27" s="3">
        <f>'Calculation sheet (HIDE)'!I27</f>
        <v>14810.18578</v>
      </c>
      <c r="D27" s="3">
        <f>'Calculation sheet (HIDE)'!J27</f>
        <v>3990.56866</v>
      </c>
      <c r="E27" s="3">
        <f>'Calculation sheet (HIDE)'!G27</f>
        <v>16696.94</v>
      </c>
      <c r="F27" s="3">
        <f t="shared" si="1"/>
        <v>88.7</v>
      </c>
      <c r="G27" s="4">
        <f t="shared" si="2"/>
        <v>23.9</v>
      </c>
      <c r="H27" s="4"/>
    </row>
    <row r="28">
      <c r="A28" s="2" t="str">
        <f>'Calculation sheet (HIDE)'!B28</f>
        <v>El Salvador</v>
      </c>
      <c r="B28" s="3" t="str">
        <f>'Calculation sheet (HIDE)'!H28</f>
        <v>Latin America &amp; Caribbean</v>
      </c>
      <c r="C28" s="3">
        <f>'Calculation sheet (HIDE)'!I28</f>
        <v>5195.05285</v>
      </c>
      <c r="D28" s="3">
        <f>'Calculation sheet (HIDE)'!J28</f>
        <v>852.2644</v>
      </c>
      <c r="E28" s="3">
        <f>'Calculation sheet (HIDE)'!G28</f>
        <v>6266.65</v>
      </c>
      <c r="F28" s="3">
        <f t="shared" si="1"/>
        <v>82.9</v>
      </c>
      <c r="G28" s="4">
        <f t="shared" si="2"/>
        <v>13.6</v>
      </c>
      <c r="H28" s="4"/>
      <c r="I28" s="5" t="s">
        <v>0</v>
      </c>
    </row>
    <row r="29">
      <c r="A29" s="2" t="str">
        <f>'Calculation sheet (HIDE)'!B29</f>
        <v>Equatorial Guinea</v>
      </c>
      <c r="B29" s="3" t="str">
        <f>'Calculation sheet (HIDE)'!H29</f>
        <v>Sub-Saharan Africa</v>
      </c>
      <c r="C29" s="3">
        <f>'Calculation sheet (HIDE)'!I29</f>
        <v>961.80747</v>
      </c>
      <c r="D29" s="3">
        <f>'Calculation sheet (HIDE)'!J29</f>
        <v>380.08078</v>
      </c>
      <c r="E29" s="3">
        <f>'Calculation sheet (HIDE)'!G29</f>
        <v>1450.69</v>
      </c>
      <c r="F29" s="3">
        <f t="shared" si="1"/>
        <v>66.3</v>
      </c>
      <c r="G29" s="4">
        <f t="shared" si="2"/>
        <v>26.2</v>
      </c>
      <c r="H29" s="6"/>
    </row>
    <row r="30">
      <c r="A30" s="2" t="str">
        <f>'Calculation sheet (HIDE)'!B30</f>
        <v>Eritrea</v>
      </c>
      <c r="B30" s="3" t="str">
        <f>'Calculation sheet (HIDE)'!H30</f>
        <v>Sub-Saharan Africa</v>
      </c>
      <c r="C30" s="3">
        <f>'Calculation sheet (HIDE)'!I30</f>
        <v>404.23467</v>
      </c>
      <c r="D30" s="3">
        <f>'Calculation sheet (HIDE)'!J30</f>
        <v>1783.38825</v>
      </c>
      <c r="E30" s="3">
        <f>'Calculation sheet (HIDE)'!G30</f>
        <v>3396.93</v>
      </c>
      <c r="F30" s="3">
        <f t="shared" si="1"/>
        <v>11.9</v>
      </c>
      <c r="G30" s="4">
        <f t="shared" si="2"/>
        <v>52.5</v>
      </c>
      <c r="H30" s="4"/>
    </row>
    <row r="31">
      <c r="A31" s="2" t="str">
        <f>'Calculation sheet (HIDE)'!B31</f>
        <v>Estonia</v>
      </c>
      <c r="B31" s="3" t="str">
        <f>'Calculation sheet (HIDE)'!H31</f>
        <v>Europe &amp; Central Asia</v>
      </c>
      <c r="C31" s="3">
        <f>'Calculation sheet (HIDE)'!I31</f>
        <v>1305.52358</v>
      </c>
      <c r="D31" s="3">
        <f>'Calculation sheet (HIDE)'!J31</f>
        <v>15.80856</v>
      </c>
      <c r="E31" s="3">
        <f>'Calculation sheet (HIDE)'!G31</f>
        <v>1317.38</v>
      </c>
      <c r="F31" s="3">
        <f t="shared" si="1"/>
        <v>99.1</v>
      </c>
      <c r="G31" s="4">
        <f t="shared" si="2"/>
        <v>1.2</v>
      </c>
      <c r="H31" s="4"/>
    </row>
    <row r="32">
      <c r="A32" s="2" t="str">
        <f>'Calculation sheet (HIDE)'!B32</f>
        <v>Eswatini</v>
      </c>
      <c r="B32" s="3" t="str">
        <f>'Calculation sheet (HIDE)'!H32</f>
        <v>Sub-Saharan Africa</v>
      </c>
      <c r="C32" s="3">
        <f>'Calculation sheet (HIDE)'!I32</f>
        <v>719.61875</v>
      </c>
      <c r="D32" s="3">
        <f>'Calculation sheet (HIDE)'!J32</f>
        <v>293.60445</v>
      </c>
      <c r="E32" s="3">
        <f>'Calculation sheet (HIDE)'!G32</f>
        <v>1151.39</v>
      </c>
      <c r="F32" s="3">
        <f t="shared" si="1"/>
        <v>62.5</v>
      </c>
      <c r="G32" s="4">
        <f t="shared" si="2"/>
        <v>25.5</v>
      </c>
      <c r="H32" s="4"/>
    </row>
    <row r="33">
      <c r="A33" s="2" t="str">
        <f>'Calculation sheet (HIDE)'!B33</f>
        <v>Ethiopia</v>
      </c>
      <c r="B33" s="3" t="str">
        <f>'Calculation sheet (HIDE)'!H33</f>
        <v>Sub-Saharan Africa</v>
      </c>
      <c r="C33" s="3">
        <f>'Calculation sheet (HIDE)'!I33</f>
        <v>8764.038</v>
      </c>
      <c r="D33" s="3">
        <f>'Calculation sheet (HIDE)'!J33</f>
        <v>41439.834</v>
      </c>
      <c r="E33" s="3">
        <f>'Calculation sheet (HIDE)'!G33</f>
        <v>108198</v>
      </c>
      <c r="F33" s="3">
        <f t="shared" si="1"/>
        <v>8.1</v>
      </c>
      <c r="G33" s="4">
        <f t="shared" si="2"/>
        <v>38.3</v>
      </c>
      <c r="H33" s="4"/>
    </row>
    <row r="34">
      <c r="A34" s="2" t="str">
        <f>'Calculation sheet (HIDE)'!B34</f>
        <v>Gabon</v>
      </c>
      <c r="B34" s="3" t="str">
        <f>'Calculation sheet (HIDE)'!H34</f>
        <v>Sub-Saharan Africa</v>
      </c>
      <c r="C34" s="3">
        <f>'Calculation sheet (HIDE)'!I34</f>
        <v>1052.98824</v>
      </c>
      <c r="D34" s="3">
        <f>'Calculation sheet (HIDE)'!J34</f>
        <v>363.8374</v>
      </c>
      <c r="E34" s="3">
        <f>'Calculation sheet (HIDE)'!G34</f>
        <v>2140.22</v>
      </c>
      <c r="F34" s="3">
        <f t="shared" si="1"/>
        <v>49.2</v>
      </c>
      <c r="G34" s="4">
        <f t="shared" si="2"/>
        <v>17</v>
      </c>
      <c r="H34" s="4"/>
    </row>
    <row r="35">
      <c r="A35" s="2" t="str">
        <f>'Calculation sheet (HIDE)'!B35</f>
        <v>Germany</v>
      </c>
      <c r="B35" s="3" t="str">
        <f>'Calculation sheet (HIDE)'!H35</f>
        <v>Europe &amp; Central Asia</v>
      </c>
      <c r="C35" s="3">
        <f>'Calculation sheet (HIDE)'!I35</f>
        <v>81995.744</v>
      </c>
      <c r="D35" s="3">
        <f>'Calculation sheet (HIDE)'!J35</f>
        <v>1405.169</v>
      </c>
      <c r="E35" s="3">
        <f>'Calculation sheet (HIDE)'!G35</f>
        <v>82657</v>
      </c>
      <c r="F35" s="3">
        <f t="shared" si="1"/>
        <v>99.2</v>
      </c>
      <c r="G35" s="4">
        <f t="shared" si="2"/>
        <v>1.7</v>
      </c>
      <c r="H35" s="4"/>
    </row>
    <row r="36">
      <c r="A36" s="2" t="str">
        <f>'Calculation sheet (HIDE)'!B36</f>
        <v>Ghana</v>
      </c>
      <c r="B36" s="3" t="str">
        <f>'Calculation sheet (HIDE)'!H36</f>
        <v>Sub-Saharan Africa</v>
      </c>
      <c r="C36" s="3">
        <f>'Calculation sheet (HIDE)'!I36</f>
        <v>6316.45234</v>
      </c>
      <c r="D36" s="3">
        <f>'Calculation sheet (HIDE)'!J36</f>
        <v>5288.8955</v>
      </c>
      <c r="E36" s="3">
        <f>'Calculation sheet (HIDE)'!G36</f>
        <v>30222.26</v>
      </c>
      <c r="F36" s="3">
        <f t="shared" si="1"/>
        <v>20.9</v>
      </c>
      <c r="G36" s="4">
        <f t="shared" si="2"/>
        <v>17.5</v>
      </c>
      <c r="H36" s="4"/>
    </row>
    <row r="37">
      <c r="A37" s="2" t="str">
        <f>'Calculation sheet (HIDE)'!B37</f>
        <v>Guatemala</v>
      </c>
      <c r="B37" s="3" t="str">
        <f>'Calculation sheet (HIDE)'!H37</f>
        <v>Latin America &amp; Caribbean</v>
      </c>
      <c r="C37" s="3">
        <f>'Calculation sheet (HIDE)'!I37</f>
        <v>10810.74624</v>
      </c>
      <c r="D37" s="3">
        <f>'Calculation sheet (HIDE)'!J37</f>
        <v>7512.82514</v>
      </c>
      <c r="E37" s="3">
        <f>'Calculation sheet (HIDE)'!G37</f>
        <v>16087.42</v>
      </c>
      <c r="F37" s="3">
        <f t="shared" si="1"/>
        <v>67.2</v>
      </c>
      <c r="G37" s="4">
        <f t="shared" si="2"/>
        <v>46.7</v>
      </c>
      <c r="H37" s="4"/>
    </row>
    <row r="38">
      <c r="A38" s="2" t="str">
        <f>'Calculation sheet (HIDE)'!B38</f>
        <v>Guinea</v>
      </c>
      <c r="B38" s="3" t="str">
        <f>'Calculation sheet (HIDE)'!H38</f>
        <v>Sub-Saharan Africa</v>
      </c>
      <c r="C38" s="3">
        <f>'Calculation sheet (HIDE)'!I38</f>
        <v>3182.6054</v>
      </c>
      <c r="D38" s="3">
        <f>'Calculation sheet (HIDE)'!J38</f>
        <v>3966.01596</v>
      </c>
      <c r="E38" s="3">
        <f>'Calculation sheet (HIDE)'!G38</f>
        <v>12240.79</v>
      </c>
      <c r="F38" s="3">
        <f t="shared" si="1"/>
        <v>26</v>
      </c>
      <c r="G38" s="4">
        <f t="shared" si="2"/>
        <v>32.4</v>
      </c>
      <c r="H38" s="4"/>
    </row>
    <row r="39">
      <c r="A39" s="2" t="str">
        <f>'Calculation sheet (HIDE)'!B39</f>
        <v>Guinea-Bissau</v>
      </c>
      <c r="B39" s="3" t="str">
        <f>'Calculation sheet (HIDE)'!H39</f>
        <v>Sub-Saharan Africa</v>
      </c>
      <c r="C39" s="3">
        <f>'Calculation sheet (HIDE)'!I39</f>
        <v>298.89297</v>
      </c>
      <c r="D39" s="3">
        <f>'Calculation sheet (HIDE)'!J39</f>
        <v>518.83308</v>
      </c>
      <c r="E39" s="3">
        <f>'Calculation sheet (HIDE)'!G39</f>
        <v>1879.83</v>
      </c>
      <c r="F39" s="3">
        <f t="shared" si="1"/>
        <v>15.9</v>
      </c>
      <c r="G39" s="4">
        <f t="shared" si="2"/>
        <v>27.6</v>
      </c>
      <c r="H39" s="4"/>
    </row>
    <row r="40">
      <c r="A40" s="2" t="str">
        <f>'Calculation sheet (HIDE)'!B40</f>
        <v>Guyana</v>
      </c>
      <c r="B40" s="3" t="str">
        <f>'Calculation sheet (HIDE)'!H40</f>
        <v>Latin America &amp; Caribbean</v>
      </c>
      <c r="C40" s="3">
        <f>'Calculation sheet (HIDE)'!I40</f>
        <v>654.8685</v>
      </c>
      <c r="D40" s="3">
        <f>'Calculation sheet (HIDE)'!J40</f>
        <v>86.24725</v>
      </c>
      <c r="E40" s="3">
        <f>'Calculation sheet (HIDE)'!G40</f>
        <v>763.25</v>
      </c>
      <c r="F40" s="3">
        <f t="shared" si="1"/>
        <v>85.8</v>
      </c>
      <c r="G40" s="4">
        <f t="shared" si="2"/>
        <v>11.3</v>
      </c>
      <c r="H40" s="4"/>
    </row>
    <row r="41">
      <c r="A41" s="2" t="str">
        <f>'Calculation sheet (HIDE)'!B41</f>
        <v>Haiti</v>
      </c>
      <c r="B41" s="3" t="str">
        <f>'Calculation sheet (HIDE)'!H41</f>
        <v>Sub-Saharan Africa</v>
      </c>
      <c r="C41" s="3">
        <f>'Calculation sheet (HIDE)'!I41</f>
        <v>3769.64838</v>
      </c>
      <c r="D41" s="3">
        <f>'Calculation sheet (HIDE)'!J41</f>
        <v>2379.11526</v>
      </c>
      <c r="E41" s="3">
        <f>'Calculation sheet (HIDE)'!G41</f>
        <v>10863.54</v>
      </c>
      <c r="F41" s="3">
        <f t="shared" si="1"/>
        <v>34.7</v>
      </c>
      <c r="G41" s="4">
        <f t="shared" si="2"/>
        <v>21.9</v>
      </c>
      <c r="H41" s="4"/>
    </row>
    <row r="42">
      <c r="A42" s="2" t="str">
        <f>'Calculation sheet (HIDE)'!B42</f>
        <v>Honduras</v>
      </c>
      <c r="B42" s="3" t="str">
        <f>'Calculation sheet (HIDE)'!H42</f>
        <v>Latin America &amp; Caribbean</v>
      </c>
      <c r="C42" s="3">
        <f>'Calculation sheet (HIDE)'!I42</f>
        <v>7788.11356</v>
      </c>
      <c r="D42" s="3">
        <f>'Calculation sheet (HIDE)'!J42</f>
        <v>2175.66584</v>
      </c>
      <c r="E42" s="3">
        <f>'Calculation sheet (HIDE)'!G42</f>
        <v>9626.84</v>
      </c>
      <c r="F42" s="3">
        <f t="shared" si="1"/>
        <v>80.9</v>
      </c>
      <c r="G42" s="4">
        <f t="shared" si="2"/>
        <v>22.6</v>
      </c>
      <c r="H42" s="4"/>
    </row>
    <row r="43">
      <c r="A43" s="2" t="str">
        <f>'Calculation sheet (HIDE)'!B43</f>
        <v>India</v>
      </c>
      <c r="B43" s="3" t="str">
        <f>'Calculation sheet (HIDE)'!H43</f>
        <v>South Asia</v>
      </c>
      <c r="C43" s="3">
        <f>'Calculation sheet (HIDE)'!I43</f>
        <v>846372.5</v>
      </c>
      <c r="D43" s="3">
        <f>'Calculation sheet (HIDE)'!J43</f>
        <v>469906.012</v>
      </c>
      <c r="E43" s="3">
        <f>'Calculation sheet (HIDE)'!G43</f>
        <v>1354196</v>
      </c>
      <c r="F43" s="3">
        <f t="shared" si="1"/>
        <v>62.5</v>
      </c>
      <c r="G43" s="4">
        <f t="shared" si="2"/>
        <v>34.7</v>
      </c>
      <c r="H43" s="4"/>
    </row>
    <row r="44">
      <c r="A44" s="2" t="str">
        <f>'Calculation sheet (HIDE)'!B44</f>
        <v>Indonesia</v>
      </c>
      <c r="B44" s="3" t="str">
        <f>'Calculation sheet (HIDE)'!H44</f>
        <v>East Asia &amp; Pacific</v>
      </c>
      <c r="C44" s="3">
        <f>'Calculation sheet (HIDE)'!I44</f>
        <v>208160.6343</v>
      </c>
      <c r="D44" s="3">
        <f>'Calculation sheet (HIDE)'!J44</f>
        <v>96277.5996</v>
      </c>
      <c r="E44" s="3">
        <f>'Calculation sheet (HIDE)'!G44</f>
        <v>264498.9</v>
      </c>
      <c r="F44" s="3">
        <f t="shared" si="1"/>
        <v>78.7</v>
      </c>
      <c r="G44" s="4">
        <f t="shared" si="2"/>
        <v>36.4</v>
      </c>
      <c r="H44" s="4"/>
    </row>
    <row r="45">
      <c r="A45" s="2" t="str">
        <f>'Calculation sheet (HIDE)'!B45</f>
        <v>Iraq</v>
      </c>
      <c r="B45" s="3" t="str">
        <f>'Calculation sheet (HIDE)'!H45</f>
        <v>Middle East &amp; North Africa</v>
      </c>
      <c r="C45" s="3">
        <f>'Calculation sheet (HIDE)'!I45</f>
        <v>38353.28288</v>
      </c>
      <c r="D45" s="3">
        <f>'Calculation sheet (HIDE)'!J45</f>
        <v>8756.27636</v>
      </c>
      <c r="E45" s="3">
        <f>'Calculation sheet (HIDE)'!G45</f>
        <v>39621.16</v>
      </c>
      <c r="F45" s="3">
        <f t="shared" si="1"/>
        <v>96.8</v>
      </c>
      <c r="G45" s="4">
        <f t="shared" si="2"/>
        <v>22.1</v>
      </c>
      <c r="H45" s="4"/>
    </row>
    <row r="46">
      <c r="A46" s="2" t="str">
        <f>'Calculation sheet (HIDE)'!B46</f>
        <v>Jamaica</v>
      </c>
      <c r="B46" s="3" t="str">
        <f>'Calculation sheet (HIDE)'!H46</f>
        <v>Latin America &amp; Caribbean</v>
      </c>
      <c r="C46" s="3">
        <f>'Calculation sheet (HIDE)'!I46</f>
        <v>2423.63194</v>
      </c>
      <c r="D46" s="3">
        <f>'Calculation sheet (HIDE)'!J46</f>
        <v>261.17934</v>
      </c>
      <c r="E46" s="3">
        <f>'Calculation sheet (HIDE)'!G46</f>
        <v>2808.38</v>
      </c>
      <c r="F46" s="3">
        <f t="shared" si="1"/>
        <v>86.3</v>
      </c>
      <c r="G46" s="4">
        <f t="shared" si="2"/>
        <v>9.3</v>
      </c>
      <c r="H46" s="4"/>
    </row>
    <row r="47">
      <c r="A47" s="2" t="str">
        <f>'Calculation sheet (HIDE)'!B47</f>
        <v>Japan</v>
      </c>
      <c r="B47" s="3" t="str">
        <f>'Calculation sheet (HIDE)'!H47</f>
        <v>East Asia &amp; Pacific</v>
      </c>
      <c r="C47" s="3">
        <f>'Calculation sheet (HIDE)'!I47</f>
        <v>126845.028</v>
      </c>
      <c r="D47" s="3">
        <f>'Calculation sheet (HIDE)'!J47</f>
        <v>9015.012</v>
      </c>
      <c r="E47" s="3">
        <f>'Calculation sheet (HIDE)'!G47</f>
        <v>126972</v>
      </c>
      <c r="F47" s="3">
        <f t="shared" si="1"/>
        <v>99.9</v>
      </c>
      <c r="G47" s="4">
        <f t="shared" si="2"/>
        <v>7.1</v>
      </c>
      <c r="H47" s="4"/>
    </row>
    <row r="48">
      <c r="A48" s="2" t="str">
        <f>'Calculation sheet (HIDE)'!B48</f>
        <v>Jordan</v>
      </c>
      <c r="B48" s="3" t="str">
        <f>'Calculation sheet (HIDE)'!H48</f>
        <v>Middle East &amp; North Africa</v>
      </c>
      <c r="C48" s="3">
        <f>'Calculation sheet (HIDE)'!I48</f>
        <v>9939.56474</v>
      </c>
      <c r="D48" s="3">
        <f>'Calculation sheet (HIDE)'!J48</f>
        <v>796.79964</v>
      </c>
      <c r="E48" s="3">
        <f>'Calculation sheet (HIDE)'!G48</f>
        <v>10215.38</v>
      </c>
      <c r="F48" s="3">
        <f t="shared" si="1"/>
        <v>97.3</v>
      </c>
      <c r="G48" s="4">
        <f t="shared" si="2"/>
        <v>7.8</v>
      </c>
      <c r="H48" s="4"/>
    </row>
    <row r="49">
      <c r="A49" s="2" t="str">
        <f>'Calculation sheet (HIDE)'!B49</f>
        <v>Kazakhstan</v>
      </c>
      <c r="B49" s="3" t="str">
        <f>'Calculation sheet (HIDE)'!H49</f>
        <v>Europe &amp; Central Asia</v>
      </c>
      <c r="C49" s="3">
        <f>'Calculation sheet (HIDE)'!I49</f>
        <v>17658.98662</v>
      </c>
      <c r="D49" s="3">
        <f>'Calculation sheet (HIDE)'!J49</f>
        <v>1443.0224</v>
      </c>
      <c r="E49" s="3">
        <f>'Calculation sheet (HIDE)'!G49</f>
        <v>18037.78</v>
      </c>
      <c r="F49" s="3">
        <f t="shared" si="1"/>
        <v>97.9</v>
      </c>
      <c r="G49" s="4">
        <f t="shared" si="2"/>
        <v>8</v>
      </c>
      <c r="H49" s="4"/>
    </row>
    <row r="50">
      <c r="A50" s="2" t="str">
        <f>'Calculation sheet (HIDE)'!B50</f>
        <v>Kenya</v>
      </c>
      <c r="B50" s="3" t="str">
        <f>'Calculation sheet (HIDE)'!H50</f>
        <v>Sub-Saharan Africa</v>
      </c>
      <c r="C50" s="3">
        <f>'Calculation sheet (HIDE)'!I50</f>
        <v>15908.1455</v>
      </c>
      <c r="D50" s="3">
        <f>'Calculation sheet (HIDE)'!J50</f>
        <v>12824.41268</v>
      </c>
      <c r="E50" s="3">
        <f>'Calculation sheet (HIDE)'!G50</f>
        <v>48948.14</v>
      </c>
      <c r="F50" s="3">
        <f t="shared" si="1"/>
        <v>32.5</v>
      </c>
      <c r="G50" s="4">
        <f t="shared" si="2"/>
        <v>26.2</v>
      </c>
      <c r="H50" s="4"/>
    </row>
    <row r="51">
      <c r="A51" s="2" t="str">
        <f>'Calculation sheet (HIDE)'!B51</f>
        <v>Kuwait</v>
      </c>
      <c r="B51" s="3" t="str">
        <f>'Calculation sheet (HIDE)'!H51</f>
        <v>Middle East &amp; North Africa</v>
      </c>
      <c r="C51" s="3">
        <f>'Calculation sheet (HIDE)'!I51</f>
        <v>4124.9</v>
      </c>
      <c r="D51" s="3">
        <f>'Calculation sheet (HIDE)'!J51</f>
        <v>263.9936</v>
      </c>
      <c r="E51" s="3">
        <f>'Calculation sheet (HIDE)'!G51</f>
        <v>4124.9</v>
      </c>
      <c r="F51" s="3">
        <f t="shared" si="1"/>
        <v>100</v>
      </c>
      <c r="G51" s="4">
        <f t="shared" si="2"/>
        <v>6.4</v>
      </c>
      <c r="H51" s="4"/>
    </row>
    <row r="52">
      <c r="A52" s="2" t="str">
        <f>'Calculation sheet (HIDE)'!B52</f>
        <v>Lesotho</v>
      </c>
      <c r="B52" s="3" t="str">
        <f>'Calculation sheet (HIDE)'!H52</f>
        <v>Sub-Saharan Africa</v>
      </c>
      <c r="C52" s="3">
        <f>'Calculation sheet (HIDE)'!I52</f>
        <v>968.09652</v>
      </c>
      <c r="D52" s="3">
        <f>'Calculation sheet (HIDE)'!J52</f>
        <v>724.98708</v>
      </c>
      <c r="E52" s="3">
        <f>'Calculation sheet (HIDE)'!G52</f>
        <v>2170.62</v>
      </c>
      <c r="F52" s="3">
        <f t="shared" si="1"/>
        <v>44.6</v>
      </c>
      <c r="G52" s="4">
        <f t="shared" si="2"/>
        <v>33.4</v>
      </c>
      <c r="H52" s="4"/>
    </row>
    <row r="53">
      <c r="A53" s="2" t="str">
        <f>'Calculation sheet (HIDE)'!B53</f>
        <v>Liberia</v>
      </c>
      <c r="B53" s="3" t="str">
        <f>'Calculation sheet (HIDE)'!H53</f>
        <v>Sub-Saharan Africa</v>
      </c>
      <c r="C53" s="3">
        <f>'Calculation sheet (HIDE)'!I53</f>
        <v>839.41025</v>
      </c>
      <c r="D53" s="3">
        <f>'Calculation sheet (HIDE)'!J53</f>
        <v>1443.78563</v>
      </c>
      <c r="E53" s="3">
        <f>'Calculation sheet (HIDE)'!G53</f>
        <v>4796.63</v>
      </c>
      <c r="F53" s="3">
        <f t="shared" si="1"/>
        <v>17.5</v>
      </c>
      <c r="G53" s="4">
        <f t="shared" si="2"/>
        <v>30.1</v>
      </c>
      <c r="H53" s="4"/>
    </row>
    <row r="54">
      <c r="A54" s="2" t="str">
        <f>'Calculation sheet (HIDE)'!B54</f>
        <v>Libya</v>
      </c>
      <c r="B54" s="3" t="str">
        <f>'Calculation sheet (HIDE)'!H54</f>
        <v>Sub-Saharan Africa</v>
      </c>
      <c r="C54" s="3">
        <f>'Calculation sheet (HIDE)'!I54</f>
        <v>5874.37746</v>
      </c>
      <c r="D54" s="3">
        <f>'Calculation sheet (HIDE)'!J54</f>
        <v>2430.11706</v>
      </c>
      <c r="E54" s="3">
        <f>'Calculation sheet (HIDE)'!G54</f>
        <v>6378.26</v>
      </c>
      <c r="F54" s="3">
        <f t="shared" si="1"/>
        <v>92.1</v>
      </c>
      <c r="G54" s="4">
        <f t="shared" si="2"/>
        <v>38.1</v>
      </c>
      <c r="H54" s="4"/>
    </row>
    <row r="55">
      <c r="A55" s="2" t="str">
        <f>'Calculation sheet (HIDE)'!B55</f>
        <v>North Macedonia</v>
      </c>
      <c r="B55" s="3" t="str">
        <f>'Calculation sheet (HIDE)'!H55</f>
        <v>Europe &amp; Central Asia</v>
      </c>
      <c r="C55" s="3">
        <f>'Calculation sheet (HIDE)'!I55</f>
        <v>2003.967</v>
      </c>
      <c r="D55" s="3">
        <f>'Calculation sheet (HIDE)'!J55</f>
        <v>101.6505</v>
      </c>
      <c r="E55" s="3">
        <f>'Calculation sheet (HIDE)'!G55</f>
        <v>2074.5</v>
      </c>
      <c r="F55" s="3">
        <f t="shared" si="1"/>
        <v>96.6</v>
      </c>
      <c r="G55" s="4">
        <f t="shared" si="2"/>
        <v>4.9</v>
      </c>
      <c r="H55" s="4"/>
    </row>
    <row r="56">
      <c r="A56" s="2" t="str">
        <f>'Calculation sheet (HIDE)'!B56</f>
        <v>Madagascar</v>
      </c>
      <c r="B56" s="3" t="str">
        <f>'Calculation sheet (HIDE)'!H56</f>
        <v>Sub-Saharan Africa</v>
      </c>
      <c r="C56" s="3">
        <f>'Calculation sheet (HIDE)'!I56</f>
        <v>2904.81894</v>
      </c>
      <c r="D56" s="3">
        <f>'Calculation sheet (HIDE)'!J56</f>
        <v>12796.90506</v>
      </c>
      <c r="E56" s="3">
        <f>'Calculation sheet (HIDE)'!G56</f>
        <v>26169.54</v>
      </c>
      <c r="F56" s="3">
        <f t="shared" si="1"/>
        <v>11.1</v>
      </c>
      <c r="G56" s="4">
        <f t="shared" si="2"/>
        <v>48.9</v>
      </c>
      <c r="H56" s="4"/>
    </row>
    <row r="57">
      <c r="A57" s="2" t="str">
        <f>'Calculation sheet (HIDE)'!B57</f>
        <v>Malawi</v>
      </c>
      <c r="B57" s="3" t="str">
        <f>'Calculation sheet (HIDE)'!H57</f>
        <v>Sub-Saharan Africa</v>
      </c>
      <c r="C57" s="3">
        <f>'Calculation sheet (HIDE)'!I57</f>
        <v>4595.46069</v>
      </c>
      <c r="D57" s="3">
        <f>'Calculation sheet (HIDE)'!J57</f>
        <v>7027.29981</v>
      </c>
      <c r="E57" s="3">
        <f>'Calculation sheet (HIDE)'!G57</f>
        <v>17881.17</v>
      </c>
      <c r="F57" s="3">
        <f t="shared" si="1"/>
        <v>25.7</v>
      </c>
      <c r="G57" s="4">
        <f t="shared" si="2"/>
        <v>39.3</v>
      </c>
      <c r="H57" s="4"/>
    </row>
    <row r="58">
      <c r="A58" s="2" t="str">
        <f>'Calculation sheet (HIDE)'!B58</f>
        <v>Malaysia</v>
      </c>
      <c r="B58" s="3" t="str">
        <f>'Calculation sheet (HIDE)'!H58</f>
        <v>South Asia</v>
      </c>
      <c r="C58" s="3">
        <f>'Calculation sheet (HIDE)'!I58</f>
        <v>31847.90676</v>
      </c>
      <c r="D58" s="3">
        <f>'Calculation sheet (HIDE)'!J58</f>
        <v>6618.99267</v>
      </c>
      <c r="E58" s="3">
        <f>'Calculation sheet (HIDE)'!G58</f>
        <v>31975.81</v>
      </c>
      <c r="F58" s="3">
        <f t="shared" si="1"/>
        <v>99.6</v>
      </c>
      <c r="G58" s="4">
        <f t="shared" si="2"/>
        <v>20.7</v>
      </c>
      <c r="H58" s="4"/>
    </row>
    <row r="59">
      <c r="A59" s="2" t="str">
        <f>'Calculation sheet (HIDE)'!B59</f>
        <v>Maldives</v>
      </c>
      <c r="B59" s="3" t="str">
        <f>'Calculation sheet (HIDE)'!H59</f>
        <v>South Asia</v>
      </c>
      <c r="C59" s="3">
        <f>'Calculation sheet (HIDE)'!I59</f>
        <v>454.01484</v>
      </c>
      <c r="D59" s="3">
        <f>'Calculation sheet (HIDE)'!J59</f>
        <v>72.28332</v>
      </c>
      <c r="E59" s="3">
        <f>'Calculation sheet (HIDE)'!G59</f>
        <v>472.44</v>
      </c>
      <c r="F59" s="3">
        <f t="shared" si="1"/>
        <v>96.1</v>
      </c>
      <c r="G59" s="4">
        <f t="shared" si="2"/>
        <v>15.3</v>
      </c>
      <c r="H59" s="4"/>
    </row>
    <row r="60">
      <c r="A60" s="2" t="str">
        <f>'Calculation sheet (HIDE)'!B60</f>
        <v>Mali</v>
      </c>
      <c r="B60" s="3" t="str">
        <f>'Calculation sheet (HIDE)'!H60</f>
        <v>Sub-Saharan Africa</v>
      </c>
      <c r="C60" s="3">
        <f>'Calculation sheet (HIDE)'!I60</f>
        <v>7801.7854</v>
      </c>
      <c r="D60" s="3">
        <f>'Calculation sheet (HIDE)'!J60</f>
        <v>4750.5921</v>
      </c>
      <c r="E60" s="3">
        <f>'Calculation sheet (HIDE)'!G60</f>
        <v>19311.35</v>
      </c>
      <c r="F60" s="3">
        <f t="shared" si="1"/>
        <v>40.4</v>
      </c>
      <c r="G60" s="4">
        <f t="shared" si="2"/>
        <v>24.6</v>
      </c>
      <c r="H60" s="4"/>
    </row>
    <row r="61">
      <c r="A61" s="2" t="str">
        <f>'Calculation sheet (HIDE)'!B61</f>
        <v>Marshall Islands</v>
      </c>
      <c r="B61" s="3" t="str">
        <f>'Calculation sheet (HIDE)'!H61</f>
        <v>East Asia &amp; Pacific</v>
      </c>
      <c r="C61" s="3">
        <f>'Calculation sheet (HIDE)'!I61</f>
        <v>39.45084</v>
      </c>
      <c r="D61" s="3">
        <f>'Calculation sheet (HIDE)'!J61</f>
        <v>16.42212</v>
      </c>
      <c r="E61" s="3">
        <f>'Calculation sheet (HIDE)'!G61</f>
        <v>47.19</v>
      </c>
      <c r="F61" s="3">
        <f t="shared" si="1"/>
        <v>83.6</v>
      </c>
      <c r="G61" s="4">
        <f t="shared" si="2"/>
        <v>34.8</v>
      </c>
      <c r="H61" s="4"/>
    </row>
    <row r="62">
      <c r="A62" s="2" t="str">
        <f>'Calculation sheet (HIDE)'!B62</f>
        <v>Mauritania</v>
      </c>
      <c r="B62" s="3" t="str">
        <f>'Calculation sheet (HIDE)'!H62</f>
        <v>Sub-Saharan Africa</v>
      </c>
      <c r="C62" s="3">
        <f>'Calculation sheet (HIDE)'!I62</f>
        <v>2013.44968</v>
      </c>
      <c r="D62" s="3">
        <f>'Calculation sheet (HIDE)'!J62</f>
        <v>1160.64558</v>
      </c>
      <c r="E62" s="3">
        <f>'Calculation sheet (HIDE)'!G62</f>
        <v>4160.02</v>
      </c>
      <c r="F62" s="3">
        <f t="shared" si="1"/>
        <v>48.4</v>
      </c>
      <c r="G62" s="4">
        <f t="shared" si="2"/>
        <v>27.9</v>
      </c>
      <c r="H62" s="4"/>
    </row>
    <row r="63">
      <c r="A63" s="2" t="str">
        <f>'Calculation sheet (HIDE)'!B63</f>
        <v>Mexico</v>
      </c>
      <c r="B63" s="3" t="str">
        <f>'Calculation sheet (HIDE)'!H63</f>
        <v>Latin America &amp; Caribbean</v>
      </c>
      <c r="C63" s="3">
        <f>'Calculation sheet (HIDE)'!I63</f>
        <v>110923.8879</v>
      </c>
      <c r="D63" s="3">
        <f>'Calculation sheet (HIDE)'!J63</f>
        <v>12283.93</v>
      </c>
      <c r="E63" s="3">
        <f>'Calculation sheet (HIDE)'!G63</f>
        <v>122839.3</v>
      </c>
      <c r="F63" s="3">
        <f t="shared" si="1"/>
        <v>90.3</v>
      </c>
      <c r="G63" s="4">
        <f t="shared" si="2"/>
        <v>10</v>
      </c>
      <c r="H63" s="4"/>
    </row>
    <row r="64">
      <c r="A64" s="2" t="str">
        <f>'Calculation sheet (HIDE)'!B64</f>
        <v>Mongolia</v>
      </c>
      <c r="B64" s="3" t="str">
        <f>'Calculation sheet (HIDE)'!H64</f>
        <v>East Asia &amp; Pacific</v>
      </c>
      <c r="C64" s="3">
        <f>'Calculation sheet (HIDE)'!I64</f>
        <v>1990.74729</v>
      </c>
      <c r="D64" s="3">
        <f>'Calculation sheet (HIDE)'!J64</f>
        <v>226.01019</v>
      </c>
      <c r="E64" s="3">
        <f>'Calculation sheet (HIDE)'!G64</f>
        <v>3096.03</v>
      </c>
      <c r="F64" s="3">
        <f t="shared" si="1"/>
        <v>64.3</v>
      </c>
      <c r="G64" s="4">
        <f t="shared" si="2"/>
        <v>7.3</v>
      </c>
      <c r="H64" s="4"/>
    </row>
    <row r="65">
      <c r="A65" s="2" t="str">
        <f>'Calculation sheet (HIDE)'!B65</f>
        <v>Montenegro</v>
      </c>
      <c r="B65" s="3" t="str">
        <f>'Calculation sheet (HIDE)'!H65</f>
        <v>Europe &amp; Central Asia</v>
      </c>
      <c r="C65" s="3">
        <f>'Calculation sheet (HIDE)'!I65</f>
        <v>601.83179</v>
      </c>
      <c r="D65" s="3">
        <f>'Calculation sheet (HIDE)'!J65</f>
        <v>58.50278</v>
      </c>
      <c r="E65" s="3">
        <f>'Calculation sheet (HIDE)'!G65</f>
        <v>622.37</v>
      </c>
      <c r="F65" s="3">
        <f t="shared" si="1"/>
        <v>96.7</v>
      </c>
      <c r="G65" s="4">
        <f t="shared" si="2"/>
        <v>9.4</v>
      </c>
      <c r="H65" s="4"/>
    </row>
    <row r="66">
      <c r="A66" s="2" t="str">
        <f>'Calculation sheet (HIDE)'!B66</f>
        <v>Morocco</v>
      </c>
      <c r="B66" s="3" t="str">
        <f>'Calculation sheet (HIDE)'!H66</f>
        <v>Middle East &amp; North Africa</v>
      </c>
      <c r="C66" s="3">
        <f>'Calculation sheet (HIDE)'!I66</f>
        <v>30021.25295</v>
      </c>
      <c r="D66" s="3">
        <f>'Calculation sheet (HIDE)'!J66</f>
        <v>5364.74461</v>
      </c>
      <c r="E66" s="3">
        <f>'Calculation sheet (HIDE)'!G66</f>
        <v>35528.11</v>
      </c>
      <c r="F66" s="3">
        <f t="shared" si="1"/>
        <v>84.5</v>
      </c>
      <c r="G66" s="4">
        <f t="shared" si="2"/>
        <v>15.1</v>
      </c>
      <c r="H66" s="4"/>
    </row>
    <row r="67">
      <c r="A67" s="2" t="str">
        <f>'Calculation sheet (HIDE)'!B67</f>
        <v>Mozambique</v>
      </c>
      <c r="B67" s="3" t="str">
        <f>'Calculation sheet (HIDE)'!H67</f>
        <v>Sub-Saharan Africa</v>
      </c>
      <c r="C67" s="3">
        <f>'Calculation sheet (HIDE)'!I67</f>
        <v>9256.49856</v>
      </c>
      <c r="D67" s="3">
        <f>'Calculation sheet (HIDE)'!J67</f>
        <v>12084.87312</v>
      </c>
      <c r="E67" s="3">
        <f>'Calculation sheet (HIDE)'!G67</f>
        <v>28569.44</v>
      </c>
      <c r="F67" s="3">
        <f t="shared" si="1"/>
        <v>32.4</v>
      </c>
      <c r="G67" s="4">
        <f t="shared" si="2"/>
        <v>42.3</v>
      </c>
      <c r="H67" s="4"/>
    </row>
    <row r="68">
      <c r="A68" s="2" t="str">
        <f>'Calculation sheet (HIDE)'!B68</f>
        <v>Myanmar</v>
      </c>
      <c r="B68" s="3" t="str">
        <f>'Calculation sheet (HIDE)'!H68</f>
        <v>East Asia &amp; Pacific</v>
      </c>
      <c r="C68" s="3">
        <f>'Calculation sheet (HIDE)'!I68</f>
        <v>37752.18148</v>
      </c>
      <c r="D68" s="3">
        <f>'Calculation sheet (HIDE)'!J68</f>
        <v>15372.77196</v>
      </c>
      <c r="E68" s="3">
        <f>'Calculation sheet (HIDE)'!G68</f>
        <v>52288.34</v>
      </c>
      <c r="F68" s="3">
        <f t="shared" si="1"/>
        <v>72.2</v>
      </c>
      <c r="G68" s="4">
        <f t="shared" si="2"/>
        <v>29.4</v>
      </c>
      <c r="H68" s="4"/>
    </row>
    <row r="69">
      <c r="A69" s="2" t="str">
        <f>'Calculation sheet (HIDE)'!B69</f>
        <v>Namibia</v>
      </c>
      <c r="B69" s="3" t="str">
        <f>'Calculation sheet (HIDE)'!H69</f>
        <v>Sub-Saharan Africa</v>
      </c>
      <c r="C69" s="3">
        <f>'Calculation sheet (HIDE)'!I69</f>
        <v>813.39832</v>
      </c>
      <c r="D69" s="3">
        <f>'Calculation sheet (HIDE)'!J69</f>
        <v>536.74831</v>
      </c>
      <c r="E69" s="3">
        <f>'Calculation sheet (HIDE)'!G69</f>
        <v>2364.53</v>
      </c>
      <c r="F69" s="3">
        <f t="shared" si="1"/>
        <v>34.4</v>
      </c>
      <c r="G69" s="4">
        <f t="shared" si="2"/>
        <v>22.7</v>
      </c>
      <c r="H69" s="4"/>
    </row>
    <row r="70">
      <c r="A70" s="2" t="str">
        <f>'Calculation sheet (HIDE)'!B70</f>
        <v>Nepal</v>
      </c>
      <c r="B70" s="3" t="str">
        <f>'Calculation sheet (HIDE)'!H70</f>
        <v>South Asia</v>
      </c>
      <c r="C70" s="3">
        <f>'Calculation sheet (HIDE)'!I70</f>
        <v>18488.33008</v>
      </c>
      <c r="D70" s="3">
        <f>'Calculation sheet (HIDE)'!J70</f>
        <v>10174.21823</v>
      </c>
      <c r="E70" s="3">
        <f>'Calculation sheet (HIDE)'!G70</f>
        <v>28183.43</v>
      </c>
      <c r="F70" s="3">
        <f t="shared" si="1"/>
        <v>65.6</v>
      </c>
      <c r="G70" s="4">
        <f t="shared" si="2"/>
        <v>36.1</v>
      </c>
      <c r="H70" s="4"/>
    </row>
    <row r="71">
      <c r="A71" s="2" t="str">
        <f>'Calculation sheet (HIDE)'!B71</f>
        <v>Nicaragua</v>
      </c>
      <c r="B71" s="3" t="str">
        <f>'Calculation sheet (HIDE)'!H71</f>
        <v>Latin America &amp; Caribbean</v>
      </c>
      <c r="C71" s="3">
        <f>'Calculation sheet (HIDE)'!I71</f>
        <v>4724.30637</v>
      </c>
      <c r="D71" s="3">
        <f>'Calculation sheet (HIDE)'!J71</f>
        <v>1121.13169</v>
      </c>
      <c r="E71" s="3">
        <f>'Calculation sheet (HIDE)'!G71</f>
        <v>6480.53</v>
      </c>
      <c r="F71" s="3">
        <f t="shared" si="1"/>
        <v>72.9</v>
      </c>
      <c r="G71" s="4">
        <f t="shared" si="2"/>
        <v>17.3</v>
      </c>
      <c r="H71" s="4"/>
    </row>
    <row r="72">
      <c r="A72" s="2" t="str">
        <f>'Calculation sheet (HIDE)'!B72</f>
        <v>Niger</v>
      </c>
      <c r="B72" s="3" t="str">
        <f>'Calculation sheet (HIDE)'!H72</f>
        <v>Sub-Saharan Africa</v>
      </c>
      <c r="C72" s="3">
        <f>'Calculation sheet (HIDE)'!I72</f>
        <v>2912.88128</v>
      </c>
      <c r="D72" s="3">
        <f>'Calculation sheet (HIDE)'!J72</f>
        <v>8977.76096</v>
      </c>
      <c r="E72" s="3">
        <f>'Calculation sheet (HIDE)'!G72</f>
        <v>21737.92</v>
      </c>
      <c r="F72" s="3">
        <f t="shared" si="1"/>
        <v>13.4</v>
      </c>
      <c r="G72" s="4">
        <f t="shared" si="2"/>
        <v>41.3</v>
      </c>
      <c r="H72" s="4"/>
    </row>
    <row r="73">
      <c r="A73" s="2" t="str">
        <f>'Calculation sheet (HIDE)'!B73</f>
        <v>Nigeria</v>
      </c>
      <c r="B73" s="3" t="str">
        <f>'Calculation sheet (HIDE)'!H73</f>
        <v>Sub-Saharan Africa</v>
      </c>
      <c r="C73" s="3">
        <f>'Calculation sheet (HIDE)'!I73</f>
        <v>77398.36</v>
      </c>
      <c r="D73" s="3">
        <f>'Calculation sheet (HIDE)'!J73</f>
        <v>84364.2124</v>
      </c>
      <c r="E73" s="3">
        <f>'Calculation sheet (HIDE)'!G73</f>
        <v>193495.9</v>
      </c>
      <c r="F73" s="3">
        <f t="shared" si="1"/>
        <v>40</v>
      </c>
      <c r="G73" s="4">
        <f t="shared" si="2"/>
        <v>43.6</v>
      </c>
      <c r="H73" s="4"/>
    </row>
    <row r="74">
      <c r="A74" s="2" t="str">
        <f>'Calculation sheet (HIDE)'!B74</f>
        <v>Oman</v>
      </c>
      <c r="B74" s="3" t="str">
        <f>'Calculation sheet (HIDE)'!H74</f>
        <v>Middle East &amp; North Africa</v>
      </c>
      <c r="C74" s="3">
        <f>'Calculation sheet (HIDE)'!I74</f>
        <v>4510.05705</v>
      </c>
      <c r="D74" s="3">
        <f>'Calculation sheet (HIDE)'!J74</f>
        <v>517.7709</v>
      </c>
      <c r="E74" s="3">
        <f>'Calculation sheet (HIDE)'!G74</f>
        <v>4541.85</v>
      </c>
      <c r="F74" s="3">
        <f t="shared" si="1"/>
        <v>99.3</v>
      </c>
      <c r="G74" s="4">
        <f t="shared" si="2"/>
        <v>11.4</v>
      </c>
      <c r="H74" s="4"/>
    </row>
    <row r="75">
      <c r="A75" s="2" t="str">
        <f>'Calculation sheet (HIDE)'!B75</f>
        <v>Pakistan</v>
      </c>
      <c r="B75" s="3" t="str">
        <f>'Calculation sheet (HIDE)'!H75</f>
        <v>South Asia</v>
      </c>
      <c r="C75" s="3">
        <f>'Calculation sheet (HIDE)'!I75</f>
        <v>136102.8313</v>
      </c>
      <c r="D75" s="3">
        <f>'Calculation sheet (HIDE)'!J75</f>
        <v>97370.865</v>
      </c>
      <c r="E75" s="3">
        <f>'Calculation sheet (HIDE)'!G75</f>
        <v>216379.7</v>
      </c>
      <c r="F75" s="3">
        <f t="shared" si="1"/>
        <v>62.9</v>
      </c>
      <c r="G75" s="4">
        <f t="shared" si="2"/>
        <v>45</v>
      </c>
      <c r="H75" s="4"/>
    </row>
    <row r="76">
      <c r="A76" s="2" t="str">
        <f>'Calculation sheet (HIDE)'!B76</f>
        <v>Papua New Guinea</v>
      </c>
      <c r="B76" s="3" t="str">
        <f>'Calculation sheet (HIDE)'!H76</f>
        <v>East Asia &amp; Pacific</v>
      </c>
      <c r="C76" s="3">
        <f>'Calculation sheet (HIDE)'!I76</f>
        <v>1731.812</v>
      </c>
      <c r="D76" s="3">
        <f>'Calculation sheet (HIDE)'!J76</f>
        <v>4511.826</v>
      </c>
      <c r="E76" s="3">
        <f>'Calculation sheet (HIDE)'!G76</f>
        <v>9114.8</v>
      </c>
      <c r="F76" s="3">
        <f t="shared" si="1"/>
        <v>19</v>
      </c>
      <c r="G76" s="4">
        <f t="shared" si="2"/>
        <v>49.5</v>
      </c>
      <c r="H76" s="4"/>
    </row>
    <row r="77">
      <c r="A77" s="2" t="str">
        <f>'Calculation sheet (HIDE)'!B77</f>
        <v>Paraguay</v>
      </c>
      <c r="B77" s="3" t="str">
        <f>'Calculation sheet (HIDE)'!H77</f>
        <v>Latin America &amp; Caribbean</v>
      </c>
      <c r="C77" s="3">
        <f>'Calculation sheet (HIDE)'!I77</f>
        <v>5700.7938</v>
      </c>
      <c r="D77" s="3">
        <f>'Calculation sheet (HIDE)'!J77</f>
        <v>355.9024</v>
      </c>
      <c r="E77" s="3">
        <f>'Calculation sheet (HIDE)'!G77</f>
        <v>6355.4</v>
      </c>
      <c r="F77" s="3">
        <f t="shared" si="1"/>
        <v>89.7</v>
      </c>
      <c r="G77" s="4">
        <f t="shared" si="2"/>
        <v>5.6</v>
      </c>
      <c r="H77" s="4"/>
    </row>
    <row r="78">
      <c r="A78" s="2" t="str">
        <f>'Calculation sheet (HIDE)'!B78</f>
        <v>Peru</v>
      </c>
      <c r="B78" s="3" t="str">
        <f>'Calculation sheet (HIDE)'!H78</f>
        <v>Latin America &amp; Caribbean</v>
      </c>
      <c r="C78" s="3">
        <f>'Calculation sheet (HIDE)'!I78</f>
        <v>24178.19985</v>
      </c>
      <c r="D78" s="3">
        <f>'Calculation sheet (HIDE)'!J78</f>
        <v>4045.50272</v>
      </c>
      <c r="E78" s="3">
        <f>'Calculation sheet (HIDE)'!G78</f>
        <v>31605.49</v>
      </c>
      <c r="F78" s="3">
        <f t="shared" si="1"/>
        <v>76.5</v>
      </c>
      <c r="G78" s="4">
        <f t="shared" si="2"/>
        <v>12.8</v>
      </c>
      <c r="H78" s="4"/>
    </row>
    <row r="79">
      <c r="A79" s="2" t="str">
        <f>'Calculation sheet (HIDE)'!B79</f>
        <v>Philippines</v>
      </c>
      <c r="B79" s="3" t="str">
        <f>'Calculation sheet (HIDE)'!H79</f>
        <v>South Asia</v>
      </c>
      <c r="C79" s="3">
        <f>'Calculation sheet (HIDE)'!I79</f>
        <v>83256.03</v>
      </c>
      <c r="D79" s="3">
        <f>'Calculation sheet (HIDE)'!J79</f>
        <v>35330.4435</v>
      </c>
      <c r="E79" s="3">
        <f>'Calculation sheet (HIDE)'!G79</f>
        <v>106738.5</v>
      </c>
      <c r="F79" s="3">
        <f t="shared" si="1"/>
        <v>78</v>
      </c>
      <c r="G79" s="4">
        <f t="shared" si="2"/>
        <v>33.1</v>
      </c>
      <c r="H79" s="4"/>
    </row>
    <row r="80">
      <c r="A80" s="2" t="str">
        <f>'Calculation sheet (HIDE)'!B80</f>
        <v>Poland</v>
      </c>
      <c r="B80" s="3" t="str">
        <f>'Calculation sheet (HIDE)'!H80</f>
        <v>Europe &amp; Central Asia</v>
      </c>
      <c r="C80" s="3">
        <f>'Calculation sheet (HIDE)'!I80</f>
        <v>37898.88034</v>
      </c>
      <c r="D80" s="3">
        <f>'Calculation sheet (HIDE)'!J80</f>
        <v>987.34558</v>
      </c>
      <c r="E80" s="3">
        <f>'Calculation sheet (HIDE)'!G80</f>
        <v>37974.83</v>
      </c>
      <c r="F80" s="3">
        <f t="shared" si="1"/>
        <v>99.8</v>
      </c>
      <c r="G80" s="4">
        <f t="shared" si="2"/>
        <v>2.6</v>
      </c>
      <c r="H80" s="4"/>
    </row>
    <row r="81">
      <c r="A81" s="2" t="str">
        <f>'Calculation sheet (HIDE)'!B81</f>
        <v>Portugal</v>
      </c>
      <c r="B81" s="3" t="str">
        <f>'Calculation sheet (HIDE)'!H81</f>
        <v>Europe &amp; Central Asia</v>
      </c>
      <c r="C81" s="3">
        <f>'Calculation sheet (HIDE)'!I81</f>
        <v>10259.0988</v>
      </c>
      <c r="D81" s="3">
        <f>'Calculation sheet (HIDE)'!J81</f>
        <v>329.6096</v>
      </c>
      <c r="E81" s="3">
        <f>'Calculation sheet (HIDE)'!G81</f>
        <v>10300.3</v>
      </c>
      <c r="F81" s="3">
        <f t="shared" si="1"/>
        <v>99.6</v>
      </c>
      <c r="G81" s="4">
        <f t="shared" si="2"/>
        <v>3.2</v>
      </c>
      <c r="H81" s="4"/>
    </row>
    <row r="82">
      <c r="A82" s="2" t="str">
        <f>'Calculation sheet (HIDE)'!B82</f>
        <v>Rwanda</v>
      </c>
      <c r="B82" s="3" t="str">
        <f>'Calculation sheet (HIDE)'!H82</f>
        <v>Sub-Saharan Africa</v>
      </c>
      <c r="C82" s="3">
        <f>'Calculation sheet (HIDE)'!I82</f>
        <v>8145.40644</v>
      </c>
      <c r="D82" s="3">
        <f>'Calculation sheet (HIDE)'!J82</f>
        <v>4512.99546</v>
      </c>
      <c r="E82" s="3">
        <f>'Calculation sheet (HIDE)'!G82</f>
        <v>12230.34</v>
      </c>
      <c r="F82" s="3">
        <f t="shared" si="1"/>
        <v>66.6</v>
      </c>
      <c r="G82" s="4">
        <f t="shared" si="2"/>
        <v>36.9</v>
      </c>
      <c r="H82" s="4"/>
    </row>
    <row r="83">
      <c r="A83" s="2" t="str">
        <f>'Calculation sheet (HIDE)'!B83</f>
        <v>Samoa</v>
      </c>
      <c r="B83" s="3" t="str">
        <f>'Calculation sheet (HIDE)'!H83</f>
        <v>East Asia &amp; Pacific</v>
      </c>
      <c r="C83" s="3">
        <f>'Calculation sheet (HIDE)'!I83</f>
        <v>200.57058</v>
      </c>
      <c r="D83" s="3">
        <f>'Calculation sheet (HIDE)'!J83</f>
        <v>10.17387</v>
      </c>
      <c r="E83" s="3">
        <f>'Calculation sheet (HIDE)'!G83</f>
        <v>207.63</v>
      </c>
      <c r="F83" s="3">
        <f t="shared" si="1"/>
        <v>96.6</v>
      </c>
      <c r="G83" s="4">
        <f t="shared" si="2"/>
        <v>4.9</v>
      </c>
      <c r="H83" s="4"/>
    </row>
    <row r="84">
      <c r="A84" s="2" t="str">
        <f>'Calculation sheet (HIDE)'!B84</f>
        <v>Sao Tome and Principe</v>
      </c>
      <c r="B84" s="3" t="str">
        <f>'Calculation sheet (HIDE)'!H84</f>
        <v>Sub-Saharan Africa</v>
      </c>
      <c r="C84" s="3">
        <f>'Calculation sheet (HIDE)'!I84</f>
        <v>90.28936</v>
      </c>
      <c r="D84" s="3">
        <f>'Calculation sheet (HIDE)'!J84</f>
        <v>35.78288</v>
      </c>
      <c r="E84" s="3">
        <f>'Calculation sheet (HIDE)'!G84</f>
        <v>208.04</v>
      </c>
      <c r="F84" s="3">
        <f t="shared" si="1"/>
        <v>43.4</v>
      </c>
      <c r="G84" s="4">
        <f t="shared" si="2"/>
        <v>17.2</v>
      </c>
      <c r="H84" s="4"/>
    </row>
    <row r="85">
      <c r="A85" s="2" t="str">
        <f>'Calculation sheet (HIDE)'!B85</f>
        <v>Senegal</v>
      </c>
      <c r="B85" s="3" t="str">
        <f>'Calculation sheet (HIDE)'!H85</f>
        <v>Sub-Saharan Africa</v>
      </c>
      <c r="C85" s="3">
        <f>'Calculation sheet (HIDE)'!I85</f>
        <v>8185.2066</v>
      </c>
      <c r="D85" s="3">
        <f>'Calculation sheet (HIDE)'!J85</f>
        <v>2501.03535</v>
      </c>
      <c r="E85" s="3">
        <f>'Calculation sheet (HIDE)'!G85</f>
        <v>15157.79</v>
      </c>
      <c r="F85" s="3">
        <f t="shared" si="1"/>
        <v>54</v>
      </c>
      <c r="G85" s="4">
        <f t="shared" si="2"/>
        <v>16.5</v>
      </c>
      <c r="H85" s="4"/>
    </row>
    <row r="86">
      <c r="A86" s="2" t="str">
        <f>'Calculation sheet (HIDE)'!B86</f>
        <v>Serbia</v>
      </c>
      <c r="B86" s="3" t="str">
        <f>'Calculation sheet (HIDE)'!H86</f>
        <v>Europe &amp; Central Asia</v>
      </c>
      <c r="C86" s="3">
        <f>'Calculation sheet (HIDE)'!I86</f>
        <v>6866.40108</v>
      </c>
      <c r="D86" s="3">
        <f>'Calculation sheet (HIDE)'!J86</f>
        <v>421.2516</v>
      </c>
      <c r="E86" s="3">
        <f>'Calculation sheet (HIDE)'!G86</f>
        <v>7020.86</v>
      </c>
      <c r="F86" s="3">
        <f t="shared" si="1"/>
        <v>97.8</v>
      </c>
      <c r="G86" s="4">
        <f t="shared" si="2"/>
        <v>6</v>
      </c>
      <c r="H86" s="4"/>
    </row>
    <row r="87">
      <c r="A87" s="2" t="str">
        <f>'Calculation sheet (HIDE)'!B87</f>
        <v>Seychelles</v>
      </c>
      <c r="B87" s="3" t="str">
        <f>'Calculation sheet (HIDE)'!H87</f>
        <v>East Asia &amp; Pacific</v>
      </c>
      <c r="C87" s="3">
        <f>'Calculation sheet (HIDE)'!I87</f>
        <v>95.84</v>
      </c>
      <c r="D87" s="3">
        <f>'Calculation sheet (HIDE)'!J87</f>
        <v>7.57136</v>
      </c>
      <c r="E87" s="3">
        <f>'Calculation sheet (HIDE)'!G87</f>
        <v>95.84</v>
      </c>
      <c r="F87" s="3">
        <f t="shared" si="1"/>
        <v>100</v>
      </c>
      <c r="G87" s="4">
        <f t="shared" si="2"/>
        <v>7.9</v>
      </c>
      <c r="H87" s="4"/>
    </row>
    <row r="88">
      <c r="A88" s="2" t="str">
        <f>'Calculation sheet (HIDE)'!B88</f>
        <v>Sierra Leone</v>
      </c>
      <c r="B88" s="3" t="str">
        <f>'Calculation sheet (HIDE)'!H88</f>
        <v>Sub-Saharan Africa</v>
      </c>
      <c r="C88" s="3">
        <f>'Calculation sheet (HIDE)'!I88</f>
        <v>1190.0218</v>
      </c>
      <c r="D88" s="3">
        <f>'Calculation sheet (HIDE)'!J88</f>
        <v>2249.52508</v>
      </c>
      <c r="E88" s="3">
        <f>'Calculation sheet (HIDE)'!G88</f>
        <v>7677.56</v>
      </c>
      <c r="F88" s="3">
        <f t="shared" si="1"/>
        <v>15.5</v>
      </c>
      <c r="G88" s="4">
        <f t="shared" si="2"/>
        <v>29.3</v>
      </c>
      <c r="H88" s="4"/>
    </row>
    <row r="89">
      <c r="A89" s="2" t="str">
        <f>'Calculation sheet (HIDE)'!B89</f>
        <v>Solomon Islands</v>
      </c>
      <c r="B89" s="3" t="str">
        <f>'Calculation sheet (HIDE)'!H89</f>
        <v>East Asia &amp; Pacific</v>
      </c>
      <c r="C89" s="3">
        <f>'Calculation sheet (HIDE)'!I89</f>
        <v>215.61605</v>
      </c>
      <c r="D89" s="3">
        <f>'Calculation sheet (HIDE)'!J89</f>
        <v>204.03071</v>
      </c>
      <c r="E89" s="3">
        <f>'Calculation sheet (HIDE)'!G89</f>
        <v>643.63</v>
      </c>
      <c r="F89" s="3">
        <f t="shared" si="1"/>
        <v>33.5</v>
      </c>
      <c r="G89" s="4">
        <f t="shared" si="2"/>
        <v>31.7</v>
      </c>
      <c r="H89" s="4"/>
    </row>
    <row r="90">
      <c r="A90" s="2" t="str">
        <f>'Calculation sheet (HIDE)'!B90</f>
        <v>South Africa</v>
      </c>
      <c r="B90" s="3" t="str">
        <f>'Calculation sheet (HIDE)'!H90</f>
        <v>Sub-Saharan Africa</v>
      </c>
      <c r="C90" s="3">
        <f>'Calculation sheet (HIDE)'!I90</f>
        <v>42934.03718</v>
      </c>
      <c r="D90" s="3">
        <f>'Calculation sheet (HIDE)'!J90</f>
        <v>12121.21894</v>
      </c>
      <c r="E90" s="3">
        <f>'Calculation sheet (HIDE)'!G90</f>
        <v>56641.21</v>
      </c>
      <c r="F90" s="3">
        <f t="shared" si="1"/>
        <v>75.8</v>
      </c>
      <c r="G90" s="4">
        <f t="shared" si="2"/>
        <v>21.4</v>
      </c>
      <c r="H90" s="4"/>
    </row>
    <row r="91">
      <c r="A91" s="2" t="str">
        <f>'Calculation sheet (HIDE)'!B91</f>
        <v>South Sudan</v>
      </c>
      <c r="B91" s="3" t="str">
        <f>'Calculation sheet (HIDE)'!H91</f>
        <v>Sub-Saharan Africa</v>
      </c>
      <c r="C91" s="3">
        <f>'Calculation sheet (HIDE)'!I91</f>
        <v>1406.88636</v>
      </c>
      <c r="D91" s="3">
        <f>'Calculation sheet (HIDE)'!J91</f>
        <v>3336.02599</v>
      </c>
      <c r="E91" s="3">
        <f>'Calculation sheet (HIDE)'!G91</f>
        <v>10658.23</v>
      </c>
      <c r="F91" s="3">
        <f t="shared" si="1"/>
        <v>13.2</v>
      </c>
      <c r="G91" s="4">
        <f t="shared" si="2"/>
        <v>31.3</v>
      </c>
      <c r="H91" s="4"/>
    </row>
    <row r="92">
      <c r="A92" s="2" t="str">
        <f>'Calculation sheet (HIDE)'!B92</f>
        <v>Sri Lanka</v>
      </c>
      <c r="B92" s="3" t="str">
        <f>'Calculation sheet (HIDE)'!H92</f>
        <v>South Asia</v>
      </c>
      <c r="C92" s="3">
        <f>'Calculation sheet (HIDE)'!I92</f>
        <v>19878.588</v>
      </c>
      <c r="D92" s="3">
        <f>'Calculation sheet (HIDE)'!J92</f>
        <v>3709.812</v>
      </c>
      <c r="E92" s="3">
        <f>'Calculation sheet (HIDE)'!G92</f>
        <v>21444</v>
      </c>
      <c r="F92" s="3">
        <f t="shared" si="1"/>
        <v>92.7</v>
      </c>
      <c r="G92" s="4">
        <f t="shared" si="2"/>
        <v>17.3</v>
      </c>
      <c r="H92" s="4"/>
    </row>
    <row r="93">
      <c r="A93" s="2" t="str">
        <f>'Calculation sheet (HIDE)'!B93</f>
        <v>Sudan</v>
      </c>
      <c r="B93" s="3" t="str">
        <f>'Calculation sheet (HIDE)'!H93</f>
        <v>Middle East &amp; North Africa</v>
      </c>
      <c r="C93" s="3">
        <f>'Calculation sheet (HIDE)'!I93</f>
        <v>14888.81778</v>
      </c>
      <c r="D93" s="3">
        <f>'Calculation sheet (HIDE)'!J93</f>
        <v>15539.69506</v>
      </c>
      <c r="E93" s="3">
        <f>'Calculation sheet (HIDE)'!G93</f>
        <v>40679.83</v>
      </c>
      <c r="F93" s="3">
        <f t="shared" si="1"/>
        <v>36.6</v>
      </c>
      <c r="G93" s="4">
        <f t="shared" si="2"/>
        <v>38.2</v>
      </c>
      <c r="H93" s="4"/>
    </row>
    <row r="94">
      <c r="A94" s="2" t="str">
        <f>'Calculation sheet (HIDE)'!B94</f>
        <v>Suriname</v>
      </c>
      <c r="B94" s="3" t="str">
        <f>'Calculation sheet (HIDE)'!H94</f>
        <v>Latin America &amp; Caribbean</v>
      </c>
      <c r="C94" s="3">
        <f>'Calculation sheet (HIDE)'!I94</f>
        <v>516.46524</v>
      </c>
      <c r="D94" s="3">
        <f>'Calculation sheet (HIDE)'!J94</f>
        <v>51.70528</v>
      </c>
      <c r="E94" s="3">
        <f>'Calculation sheet (HIDE)'!G94</f>
        <v>587.56</v>
      </c>
      <c r="F94" s="3">
        <f t="shared" si="1"/>
        <v>87.9</v>
      </c>
      <c r="G94" s="4">
        <f t="shared" si="2"/>
        <v>8.8</v>
      </c>
      <c r="H94" s="4"/>
    </row>
    <row r="95">
      <c r="A95" s="2" t="str">
        <f>'Calculation sheet (HIDE)'!B95</f>
        <v>Syrian Arab Republic</v>
      </c>
      <c r="B95" s="3" t="str">
        <f>'Calculation sheet (HIDE)'!H95</f>
        <v>Middle East &amp; North Africa</v>
      </c>
      <c r="C95" s="3">
        <f>'Calculation sheet (HIDE)'!I95</f>
        <v>17085.033</v>
      </c>
      <c r="D95" s="3">
        <f>'Calculation sheet (HIDE)'!J95</f>
        <v>5296.36023</v>
      </c>
      <c r="E95" s="3">
        <f>'Calculation sheet (HIDE)'!G95</f>
        <v>18983.37</v>
      </c>
      <c r="F95" s="3">
        <f t="shared" si="1"/>
        <v>90</v>
      </c>
      <c r="G95" s="4">
        <f t="shared" si="2"/>
        <v>27.9</v>
      </c>
      <c r="H95" s="4"/>
    </row>
    <row r="96">
      <c r="A96" s="2" t="str">
        <f>'Calculation sheet (HIDE)'!B96</f>
        <v>Tajikistan</v>
      </c>
      <c r="B96" s="3" t="str">
        <f>'Calculation sheet (HIDE)'!H96</f>
        <v>Europe &amp; Central Asia</v>
      </c>
      <c r="C96" s="3">
        <f>'Calculation sheet (HIDE)'!I96</f>
        <v>8577.42472</v>
      </c>
      <c r="D96" s="3">
        <f>'Calculation sheet (HIDE)'!J96</f>
        <v>1561.966</v>
      </c>
      <c r="E96" s="3">
        <f>'Calculation sheet (HIDE)'!G96</f>
        <v>8925.52</v>
      </c>
      <c r="F96" s="3">
        <f t="shared" si="1"/>
        <v>96.1</v>
      </c>
      <c r="G96" s="4">
        <f t="shared" si="2"/>
        <v>17.5</v>
      </c>
      <c r="H96" s="4"/>
    </row>
    <row r="97">
      <c r="A97" s="2" t="str">
        <f>'Calculation sheet (HIDE)'!B97</f>
        <v>Thailand</v>
      </c>
      <c r="B97" s="3" t="str">
        <f>'Calculation sheet (HIDE)'!H97</f>
        <v>East Asia &amp; Pacific</v>
      </c>
      <c r="C97" s="3">
        <f>'Calculation sheet (HIDE)'!I97</f>
        <v>69338.4396</v>
      </c>
      <c r="D97" s="3">
        <f>'Calculation sheet (HIDE)'!J97</f>
        <v>7444.311</v>
      </c>
      <c r="E97" s="3">
        <f>'Calculation sheet (HIDE)'!G97</f>
        <v>70898.2</v>
      </c>
      <c r="F97" s="3">
        <f t="shared" si="1"/>
        <v>97.8</v>
      </c>
      <c r="G97" s="4">
        <f t="shared" si="2"/>
        <v>10.5</v>
      </c>
      <c r="H97" s="4"/>
    </row>
    <row r="98">
      <c r="A98" s="2" t="str">
        <f>'Calculation sheet (HIDE)'!B98</f>
        <v>Timor-Leste</v>
      </c>
      <c r="B98" s="3" t="str">
        <f>'Calculation sheet (HIDE)'!H98</f>
        <v>East Asia &amp; Pacific</v>
      </c>
      <c r="C98" s="3">
        <f>'Calculation sheet (HIDE)'!I98</f>
        <v>665.12805</v>
      </c>
      <c r="D98" s="3">
        <f>'Calculation sheet (HIDE)'!J98</f>
        <v>642.74991</v>
      </c>
      <c r="E98" s="3">
        <f>'Calculation sheet (HIDE)'!G98</f>
        <v>1243.23</v>
      </c>
      <c r="F98" s="3">
        <f t="shared" si="1"/>
        <v>53.5</v>
      </c>
      <c r="G98" s="4">
        <f t="shared" si="2"/>
        <v>51.7</v>
      </c>
      <c r="H98" s="4"/>
    </row>
    <row r="99">
      <c r="A99" s="2" t="str">
        <f>'Calculation sheet (HIDE)'!B99</f>
        <v>Togo</v>
      </c>
      <c r="B99" s="3" t="str">
        <f>'Calculation sheet (HIDE)'!H99</f>
        <v>Sub-Saharan Africa</v>
      </c>
      <c r="C99" s="3">
        <f>'Calculation sheet (HIDE)'!I99</f>
        <v>1358.5344</v>
      </c>
      <c r="D99" s="3">
        <f>'Calculation sheet (HIDE)'!J99</f>
        <v>1868.9664</v>
      </c>
      <c r="E99" s="3">
        <f>'Calculation sheet (HIDE)'!G99</f>
        <v>7852.8</v>
      </c>
      <c r="F99" s="3">
        <f t="shared" si="1"/>
        <v>17.3</v>
      </c>
      <c r="G99" s="4">
        <f t="shared" si="2"/>
        <v>23.8</v>
      </c>
      <c r="H99" s="4"/>
    </row>
    <row r="100">
      <c r="A100" s="2" t="str">
        <f>'Calculation sheet (HIDE)'!B100</f>
        <v>Tonga</v>
      </c>
      <c r="B100" s="3" t="str">
        <f>'Calculation sheet (HIDE)'!H100</f>
        <v>East Asia &amp; Pacific</v>
      </c>
      <c r="C100" s="3">
        <f>'Calculation sheet (HIDE)'!I100</f>
        <v>98.25144</v>
      </c>
      <c r="D100" s="3">
        <f>'Calculation sheet (HIDE)'!J100</f>
        <v>8.53902</v>
      </c>
      <c r="E100" s="3">
        <f>'Calculation sheet (HIDE)'!G100</f>
        <v>105.42</v>
      </c>
      <c r="F100" s="3">
        <f t="shared" si="1"/>
        <v>93.2</v>
      </c>
      <c r="G100" s="4">
        <f t="shared" si="2"/>
        <v>8.1</v>
      </c>
      <c r="H100" s="4"/>
    </row>
    <row r="101">
      <c r="A101" s="2" t="str">
        <f>'Calculation sheet (HIDE)'!B101</f>
        <v>Trinidad and Tobago</v>
      </c>
      <c r="B101" s="3" t="str">
        <f>'Calculation sheet (HIDE)'!H101</f>
        <v>Latin America &amp; Caribbean</v>
      </c>
      <c r="C101" s="3">
        <f>'Calculation sheet (HIDE)'!I101</f>
        <v>1386.93618</v>
      </c>
      <c r="D101" s="3">
        <f>'Calculation sheet (HIDE)'!J101</f>
        <v>136.03212</v>
      </c>
      <c r="E101" s="3">
        <f>'Calculation sheet (HIDE)'!G101</f>
        <v>1478.61</v>
      </c>
      <c r="F101" s="3">
        <f t="shared" si="1"/>
        <v>93.8</v>
      </c>
      <c r="G101" s="4">
        <f t="shared" si="2"/>
        <v>9.2</v>
      </c>
      <c r="H101" s="4"/>
    </row>
    <row r="102">
      <c r="A102" s="2" t="str">
        <f>'Calculation sheet (HIDE)'!B102</f>
        <v>Tunisia</v>
      </c>
      <c r="B102" s="3" t="str">
        <f>'Calculation sheet (HIDE)'!H102</f>
        <v>Sub-Saharan Africa</v>
      </c>
      <c r="C102" s="3">
        <f>'Calculation sheet (HIDE)'!I102</f>
        <v>11138.18792</v>
      </c>
      <c r="D102" s="3">
        <f>'Calculation sheet (HIDE)'!J102</f>
        <v>1192.95544</v>
      </c>
      <c r="E102" s="3">
        <f>'Calculation sheet (HIDE)'!G102</f>
        <v>11811.44</v>
      </c>
      <c r="F102" s="3">
        <f t="shared" si="1"/>
        <v>94.3</v>
      </c>
      <c r="G102" s="4">
        <f t="shared" si="2"/>
        <v>10.1</v>
      </c>
      <c r="H102" s="4"/>
    </row>
    <row r="103">
      <c r="A103" s="2" t="str">
        <f>'Calculation sheet (HIDE)'!B103</f>
        <v>Turkmenistan</v>
      </c>
      <c r="B103" s="3" t="str">
        <f>'Calculation sheet (HIDE)'!H103</f>
        <v>Europe &amp; Central Asia</v>
      </c>
      <c r="C103" s="3">
        <f>'Calculation sheet (HIDE)'!I103</f>
        <v>5860.94916</v>
      </c>
      <c r="D103" s="3">
        <f>'Calculation sheet (HIDE)'!J103</f>
        <v>686.3637</v>
      </c>
      <c r="E103" s="3">
        <f>'Calculation sheet (HIDE)'!G103</f>
        <v>5968.38</v>
      </c>
      <c r="F103" s="3">
        <f t="shared" si="1"/>
        <v>98.2</v>
      </c>
      <c r="G103" s="4">
        <f t="shared" si="2"/>
        <v>11.5</v>
      </c>
      <c r="H103" s="4"/>
    </row>
    <row r="104">
      <c r="A104" s="2" t="str">
        <f>'Calculation sheet (HIDE)'!B104</f>
        <v>Uganda</v>
      </c>
      <c r="B104" s="3" t="str">
        <f>'Calculation sheet (HIDE)'!H104</f>
        <v>Sub-Saharan Africa</v>
      </c>
      <c r="C104" s="3">
        <f>'Calculation sheet (HIDE)'!I104</f>
        <v>7784.65352</v>
      </c>
      <c r="D104" s="3">
        <f>'Calculation sheet (HIDE)'!J104</f>
        <v>11596.72612</v>
      </c>
      <c r="E104" s="3">
        <f>'Calculation sheet (HIDE)'!G104</f>
        <v>40127.08</v>
      </c>
      <c r="F104" s="3">
        <f t="shared" si="1"/>
        <v>19.4</v>
      </c>
      <c r="G104" s="4">
        <f t="shared" si="2"/>
        <v>28.9</v>
      </c>
      <c r="H104" s="4"/>
    </row>
    <row r="105">
      <c r="A105" s="2" t="str">
        <f>'Calculation sheet (HIDE)'!B105</f>
        <v>United States</v>
      </c>
      <c r="B105" s="3" t="str">
        <f>'Calculation sheet (HIDE)'!H105</f>
        <v>North America</v>
      </c>
      <c r="C105" s="3">
        <f>'Calculation sheet (HIDE)'!I105</f>
        <v>324146.7337</v>
      </c>
      <c r="D105" s="3">
        <f>'Calculation sheet (HIDE)'!J105</f>
        <v>11379.2735</v>
      </c>
      <c r="E105" s="3">
        <f>'Calculation sheet (HIDE)'!G105</f>
        <v>325122.1</v>
      </c>
      <c r="F105" s="3">
        <f t="shared" si="1"/>
        <v>99.7</v>
      </c>
      <c r="G105" s="4">
        <f t="shared" si="2"/>
        <v>3.5</v>
      </c>
      <c r="H105" s="4"/>
    </row>
    <row r="106">
      <c r="A106" s="2" t="str">
        <f>'Calculation sheet (HIDE)'!B106</f>
        <v>Uruguay</v>
      </c>
      <c r="B106" s="3" t="str">
        <f>'Calculation sheet (HIDE)'!H106</f>
        <v>Latin America &amp; Caribbean</v>
      </c>
      <c r="C106" s="3">
        <f>'Calculation sheet (HIDE)'!I106</f>
        <v>3326.3784</v>
      </c>
      <c r="D106" s="3">
        <f>'Calculation sheet (HIDE)'!J106</f>
        <v>369.5976</v>
      </c>
      <c r="E106" s="3">
        <f>'Calculation sheet (HIDE)'!G106</f>
        <v>3422.2</v>
      </c>
      <c r="F106" s="3">
        <f t="shared" si="1"/>
        <v>97.2</v>
      </c>
      <c r="G106" s="4">
        <f t="shared" si="2"/>
        <v>10.8</v>
      </c>
      <c r="H106" s="4"/>
    </row>
    <row r="107">
      <c r="A107" s="2" t="str">
        <f>'Calculation sheet (HIDE)'!B107</f>
        <v>Uzbekistan</v>
      </c>
      <c r="B107" s="3" t="str">
        <f>'Calculation sheet (HIDE)'!H107</f>
        <v>Europe &amp; Central Asia</v>
      </c>
      <c r="C107" s="3">
        <f>'Calculation sheet (HIDE)'!I107</f>
        <v>32388.6</v>
      </c>
      <c r="D107" s="3">
        <f>'Calculation sheet (HIDE)'!J107</f>
        <v>3497.9688</v>
      </c>
      <c r="E107" s="3">
        <f>'Calculation sheet (HIDE)'!G107</f>
        <v>32388.6</v>
      </c>
      <c r="F107" s="3">
        <f t="shared" si="1"/>
        <v>100</v>
      </c>
      <c r="G107" s="4">
        <f t="shared" si="2"/>
        <v>10.8</v>
      </c>
      <c r="H107" s="4"/>
    </row>
    <row r="108">
      <c r="A108" s="2" t="str">
        <f>'Calculation sheet (HIDE)'!B108</f>
        <v>Vanuatu</v>
      </c>
      <c r="B108" s="3" t="str">
        <f>'Calculation sheet (HIDE)'!H108</f>
        <v>East Asia &amp; Pacific</v>
      </c>
      <c r="C108" s="3">
        <f>'Calculation sheet (HIDE)'!I108</f>
        <v>153.53696</v>
      </c>
      <c r="D108" s="3">
        <f>'Calculation sheet (HIDE)'!J108</f>
        <v>83.87936</v>
      </c>
      <c r="E108" s="3">
        <f>'Calculation sheet (HIDE)'!G108</f>
        <v>290.24</v>
      </c>
      <c r="F108" s="3">
        <f t="shared" si="1"/>
        <v>52.9</v>
      </c>
      <c r="G108" s="4">
        <f t="shared" si="2"/>
        <v>28.9</v>
      </c>
      <c r="H108" s="4"/>
    </row>
    <row r="109">
      <c r="A109" s="2" t="str">
        <f>'Calculation sheet (HIDE)'!B109</f>
        <v>Zambia</v>
      </c>
      <c r="B109" s="3" t="str">
        <f>'Calculation sheet (HIDE)'!H109</f>
        <v>Sub-Saharan Africa</v>
      </c>
      <c r="C109" s="3">
        <f>'Calculation sheet (HIDE)'!I109</f>
        <v>5293.2033</v>
      </c>
      <c r="D109" s="3">
        <f>'Calculation sheet (HIDE)'!J109</f>
        <v>6919.22</v>
      </c>
      <c r="E109" s="3">
        <f>'Calculation sheet (HIDE)'!G109</f>
        <v>17298.05</v>
      </c>
      <c r="F109" s="3">
        <f t="shared" si="1"/>
        <v>30.6</v>
      </c>
      <c r="G109" s="4">
        <f t="shared" si="2"/>
        <v>40</v>
      </c>
      <c r="H109" s="4"/>
    </row>
    <row r="110">
      <c r="A110" s="2" t="str">
        <f>'Calculation sheet (HIDE)'!B110</f>
        <v>Zimbabwe</v>
      </c>
      <c r="B110" s="3" t="str">
        <f>'Calculation sheet (HIDE)'!H110</f>
        <v>Sub-Saharan Africa</v>
      </c>
      <c r="C110" s="3">
        <f>'Calculation sheet (HIDE)'!I110</f>
        <v>5443.1559</v>
      </c>
      <c r="D110" s="3">
        <f>'Calculation sheet (HIDE)'!J110</f>
        <v>3997.5481</v>
      </c>
      <c r="E110" s="3">
        <f>'Calculation sheet (HIDE)'!G110</f>
        <v>14751.1</v>
      </c>
      <c r="F110" s="3">
        <f t="shared" si="1"/>
        <v>36.9</v>
      </c>
      <c r="G110" s="4">
        <f t="shared" si="2"/>
        <v>27.1</v>
      </c>
      <c r="H110" s="4"/>
    </row>
    <row r="111">
      <c r="A111" s="2" t="str">
        <f>'Calculation sheet (HIDE)'!B111</f>
        <v/>
      </c>
      <c r="B111" s="3" t="str">
        <f>'Calculation sheet (HIDE)'!H111</f>
        <v/>
      </c>
      <c r="C111" s="3" t="str">
        <f>'Calculation sheet (HIDE)'!I111</f>
        <v/>
      </c>
      <c r="D111" s="3" t="str">
        <f>'Calculation sheet (HIDE)'!J111</f>
        <v/>
      </c>
      <c r="E111" s="3" t="str">
        <f>'Calculation sheet (HIDE)'!G111</f>
        <v/>
      </c>
    </row>
    <row r="112">
      <c r="A112" s="2" t="str">
        <f>'Calculation sheet (HIDE)'!B112</f>
        <v/>
      </c>
      <c r="B112" s="3" t="str">
        <f>'Calculation sheet (HIDE)'!H112</f>
        <v/>
      </c>
      <c r="C112" s="3" t="str">
        <f>'Calculation sheet (HIDE)'!I112</f>
        <v/>
      </c>
      <c r="D112" s="3" t="str">
        <f>'Calculation sheet (HIDE)'!J112</f>
        <v/>
      </c>
      <c r="E112" s="3" t="str">
        <f>'Calculation sheet (HIDE)'!G112</f>
        <v/>
      </c>
    </row>
    <row r="113">
      <c r="A113" s="2" t="str">
        <f>'Calculation sheet (HIDE)'!B113</f>
        <v/>
      </c>
      <c r="B113" s="3" t="str">
        <f>'Calculation sheet (HIDE)'!H113</f>
        <v/>
      </c>
      <c r="C113" s="3" t="str">
        <f>'Calculation sheet (HIDE)'!I113</f>
        <v/>
      </c>
      <c r="D113" s="3" t="str">
        <f>'Calculation sheet (HIDE)'!J113</f>
        <v/>
      </c>
      <c r="E113" s="3" t="str">
        <f>'Calculation sheet (HIDE)'!G113</f>
        <v/>
      </c>
    </row>
    <row r="114">
      <c r="A114" s="2" t="str">
        <f>'Calculation sheet (HIDE)'!B114</f>
        <v/>
      </c>
      <c r="B114" s="3" t="str">
        <f>'Calculation sheet (HIDE)'!H114</f>
        <v/>
      </c>
      <c r="C114" s="3" t="str">
        <f>'Calculation sheet (HIDE)'!I114</f>
        <v/>
      </c>
      <c r="D114" s="3" t="str">
        <f>'Calculation sheet (HIDE)'!J114</f>
        <v/>
      </c>
      <c r="E114" s="3" t="str">
        <f>'Calculation sheet (HIDE)'!G114</f>
        <v/>
      </c>
    </row>
    <row r="115">
      <c r="A115" s="2" t="str">
        <f>'Calculation sheet (HIDE)'!B115</f>
        <v/>
      </c>
      <c r="B115" s="3" t="str">
        <f>'Calculation sheet (HIDE)'!H115</f>
        <v/>
      </c>
      <c r="C115" s="3" t="str">
        <f>'Calculation sheet (HIDE)'!I115</f>
        <v/>
      </c>
      <c r="D115" s="3" t="str">
        <f>'Calculation sheet (HIDE)'!J115</f>
        <v/>
      </c>
      <c r="E115" s="3" t="str">
        <f>'Calculation sheet (HIDE)'!G115</f>
        <v/>
      </c>
    </row>
    <row r="116">
      <c r="A116" s="2" t="str">
        <f>'Calculation sheet (HIDE)'!B116</f>
        <v/>
      </c>
      <c r="B116" s="3" t="str">
        <f>'Calculation sheet (HIDE)'!H116</f>
        <v/>
      </c>
      <c r="C116" s="3" t="str">
        <f>'Calculation sheet (HIDE)'!I116</f>
        <v/>
      </c>
      <c r="D116" s="3" t="str">
        <f>'Calculation sheet (HIDE)'!J116</f>
        <v/>
      </c>
      <c r="E116" s="3" t="str">
        <f>'Calculation sheet (HIDE)'!G116</f>
        <v/>
      </c>
    </row>
    <row r="117">
      <c r="A117" s="2" t="str">
        <f>'Calculation sheet (HIDE)'!B117</f>
        <v/>
      </c>
      <c r="B117" s="3" t="str">
        <f>'Calculation sheet (HIDE)'!H117</f>
        <v/>
      </c>
      <c r="C117" s="3" t="str">
        <f>'Calculation sheet (HIDE)'!I117</f>
        <v/>
      </c>
      <c r="D117" s="3" t="str">
        <f>'Calculation sheet (HIDE)'!J117</f>
        <v/>
      </c>
      <c r="E117" s="3" t="str">
        <f>'Calculation sheet (HIDE)'!G117</f>
        <v/>
      </c>
    </row>
    <row r="118">
      <c r="A118" s="2" t="str">
        <f>'Calculation sheet (HIDE)'!B118</f>
        <v/>
      </c>
      <c r="B118" s="3" t="str">
        <f>'Calculation sheet (HIDE)'!H118</f>
        <v/>
      </c>
      <c r="C118" s="3" t="str">
        <f>'Calculation sheet (HIDE)'!I118</f>
        <v/>
      </c>
      <c r="D118" s="3" t="str">
        <f>'Calculation sheet (HIDE)'!J118</f>
        <v/>
      </c>
      <c r="E118" s="3" t="str">
        <f>'Calculation sheet (HIDE)'!G118</f>
        <v/>
      </c>
    </row>
    <row r="119">
      <c r="A119" s="2" t="str">
        <f>'Calculation sheet (HIDE)'!B119</f>
        <v/>
      </c>
      <c r="B119" s="3" t="str">
        <f>'Calculation sheet (HIDE)'!H119</f>
        <v/>
      </c>
      <c r="C119" s="3" t="str">
        <f>'Calculation sheet (HIDE)'!I119</f>
        <v/>
      </c>
      <c r="D119" s="3" t="str">
        <f>'Calculation sheet (HIDE)'!J119</f>
        <v/>
      </c>
      <c r="E119" s="3" t="str">
        <f>'Calculation sheet (HIDE)'!G119</f>
        <v/>
      </c>
    </row>
    <row r="120">
      <c r="A120" s="2" t="str">
        <f>'Calculation sheet (HIDE)'!B120</f>
        <v/>
      </c>
      <c r="B120" s="3" t="str">
        <f>'Calculation sheet (HIDE)'!H120</f>
        <v/>
      </c>
      <c r="C120" s="3" t="str">
        <f>'Calculation sheet (HIDE)'!I120</f>
        <v/>
      </c>
      <c r="D120" s="3" t="str">
        <f>'Calculation sheet (HIDE)'!J120</f>
        <v/>
      </c>
      <c r="E120" s="3" t="str">
        <f>'Calculation sheet (HIDE)'!G120</f>
        <v/>
      </c>
    </row>
    <row r="121">
      <c r="A121" s="2" t="str">
        <f>'Calculation sheet (HIDE)'!B121</f>
        <v/>
      </c>
      <c r="B121" s="3" t="str">
        <f>'Calculation sheet (HIDE)'!H121</f>
        <v/>
      </c>
      <c r="C121" s="3" t="str">
        <f>'Calculation sheet (HIDE)'!I121</f>
        <v/>
      </c>
      <c r="D121" s="3" t="str">
        <f>'Calculation sheet (HIDE)'!J121</f>
        <v/>
      </c>
      <c r="E121" s="3" t="str">
        <f>'Calculation sheet (HIDE)'!G121</f>
        <v/>
      </c>
    </row>
    <row r="122">
      <c r="A122" s="2" t="str">
        <f>'Calculation sheet (HIDE)'!B122</f>
        <v/>
      </c>
      <c r="B122" s="3" t="str">
        <f>'Calculation sheet (HIDE)'!H122</f>
        <v/>
      </c>
      <c r="C122" s="3" t="str">
        <f>'Calculation sheet (HIDE)'!I122</f>
        <v/>
      </c>
      <c r="D122" s="3" t="str">
        <f>'Calculation sheet (HIDE)'!J122</f>
        <v/>
      </c>
      <c r="E122" s="3" t="str">
        <f>'Calculation sheet (HIDE)'!G122</f>
        <v/>
      </c>
    </row>
    <row r="123">
      <c r="A123" s="2" t="str">
        <f>'Calculation sheet (HIDE)'!B123</f>
        <v/>
      </c>
      <c r="B123" s="3" t="str">
        <f>'Calculation sheet (HIDE)'!H123</f>
        <v/>
      </c>
      <c r="C123" s="3" t="str">
        <f>'Calculation sheet (HIDE)'!I123</f>
        <v/>
      </c>
      <c r="D123" s="3" t="str">
        <f>'Calculation sheet (HIDE)'!J123</f>
        <v/>
      </c>
      <c r="E123" s="3" t="str">
        <f>'Calculation sheet (HIDE)'!G123</f>
        <v/>
      </c>
    </row>
    <row r="124">
      <c r="A124" s="2" t="str">
        <f>'Calculation sheet (HIDE)'!B124</f>
        <v/>
      </c>
      <c r="B124" s="3" t="str">
        <f>'Calculation sheet (HIDE)'!H124</f>
        <v/>
      </c>
      <c r="C124" s="3" t="str">
        <f>'Calculation sheet (HIDE)'!I124</f>
        <v/>
      </c>
      <c r="D124" s="3" t="str">
        <f>'Calculation sheet (HIDE)'!J124</f>
        <v/>
      </c>
      <c r="E124" s="3" t="str">
        <f>'Calculation sheet (HIDE)'!G124</f>
        <v/>
      </c>
    </row>
    <row r="125">
      <c r="A125" s="2" t="str">
        <f>'Calculation sheet (HIDE)'!B125</f>
        <v/>
      </c>
      <c r="B125" s="3" t="str">
        <f>'Calculation sheet (HIDE)'!H125</f>
        <v/>
      </c>
      <c r="C125" s="3" t="str">
        <f>'Calculation sheet (HIDE)'!I125</f>
        <v/>
      </c>
      <c r="D125" s="3" t="str">
        <f>'Calculation sheet (HIDE)'!J125</f>
        <v/>
      </c>
      <c r="E125" s="3" t="str">
        <f>'Calculation sheet (HIDE)'!G125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18.25"/>
    <col customWidth="1" min="4" max="4" width="21.5"/>
    <col customWidth="1" min="5" max="5" width="19.0"/>
    <col customWidth="1" min="6" max="6" width="18.25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</row>
    <row r="2">
      <c r="A2" s="3" t="s">
        <v>13</v>
      </c>
      <c r="B2" s="4">
        <v>0.962</v>
      </c>
      <c r="C2" s="4">
        <v>84.0</v>
      </c>
      <c r="D2" s="4">
        <v>16.5</v>
      </c>
      <c r="E2" s="4">
        <v>13.9</v>
      </c>
      <c r="F2" s="8">
        <v>66933.0</v>
      </c>
    </row>
    <row r="3">
      <c r="A3" s="3" t="s">
        <v>14</v>
      </c>
      <c r="B3" s="4">
        <v>0.961</v>
      </c>
      <c r="C3" s="4">
        <v>83.2</v>
      </c>
      <c r="D3" s="4">
        <v>18.2</v>
      </c>
      <c r="E3" s="4">
        <v>13.0</v>
      </c>
      <c r="F3" s="8">
        <v>64660.0</v>
      </c>
    </row>
    <row r="4">
      <c r="A4" s="3" t="s">
        <v>15</v>
      </c>
      <c r="B4" s="4">
        <v>0.959</v>
      </c>
      <c r="C4" s="4">
        <v>82.7</v>
      </c>
      <c r="D4" s="4">
        <v>19.2</v>
      </c>
      <c r="E4" s="4">
        <v>13.8</v>
      </c>
      <c r="F4" s="8">
        <v>55782.0</v>
      </c>
    </row>
    <row r="5">
      <c r="A5" s="3" t="s">
        <v>16</v>
      </c>
      <c r="B5" s="4">
        <v>0.952</v>
      </c>
      <c r="C5" s="4">
        <v>85.5</v>
      </c>
      <c r="D5" s="4">
        <v>17.3</v>
      </c>
      <c r="E5" s="4">
        <v>12.2</v>
      </c>
      <c r="F5" s="8">
        <v>62607.0</v>
      </c>
    </row>
    <row r="6">
      <c r="A6" s="3" t="s">
        <v>17</v>
      </c>
      <c r="B6" s="4">
        <v>0.951</v>
      </c>
      <c r="C6" s="4">
        <v>84.5</v>
      </c>
      <c r="D6" s="4">
        <v>21.1</v>
      </c>
      <c r="E6" s="4">
        <v>12.7</v>
      </c>
      <c r="F6" s="8">
        <v>49238.0</v>
      </c>
    </row>
    <row r="7">
      <c r="A7" s="3" t="s">
        <v>18</v>
      </c>
      <c r="B7" s="4">
        <v>0.948</v>
      </c>
      <c r="C7" s="4">
        <v>81.4</v>
      </c>
      <c r="D7" s="4">
        <v>18.7</v>
      </c>
      <c r="E7" s="4">
        <v>13.0</v>
      </c>
      <c r="F7" s="8">
        <v>60365.0</v>
      </c>
    </row>
    <row r="8">
      <c r="A8" s="3" t="s">
        <v>19</v>
      </c>
      <c r="B8" s="4">
        <v>0.947</v>
      </c>
      <c r="C8" s="4">
        <v>83.0</v>
      </c>
      <c r="D8" s="4">
        <v>19.4</v>
      </c>
      <c r="E8" s="4">
        <v>12.6</v>
      </c>
      <c r="F8" s="8">
        <v>54489.0</v>
      </c>
    </row>
    <row r="9">
      <c r="A9" s="3" t="s">
        <v>20</v>
      </c>
      <c r="B9" s="4">
        <v>0.945</v>
      </c>
      <c r="C9" s="4">
        <v>82.0</v>
      </c>
      <c r="D9" s="4">
        <v>18.9</v>
      </c>
      <c r="E9" s="4">
        <v>11.6</v>
      </c>
      <c r="F9" s="8">
        <v>76169.0</v>
      </c>
    </row>
    <row r="10">
      <c r="A10" s="3" t="s">
        <v>21</v>
      </c>
      <c r="B10" s="4">
        <v>0.942</v>
      </c>
      <c r="C10" s="4">
        <v>80.6</v>
      </c>
      <c r="D10" s="4">
        <v>17.0</v>
      </c>
      <c r="E10" s="4">
        <v>14.1</v>
      </c>
      <c r="F10" s="8">
        <v>54534.0</v>
      </c>
    </row>
    <row r="11">
      <c r="A11" s="3" t="s">
        <v>22</v>
      </c>
      <c r="B11" s="4">
        <v>0.941</v>
      </c>
      <c r="C11" s="4">
        <v>81.7</v>
      </c>
      <c r="D11" s="4">
        <v>18.7</v>
      </c>
      <c r="E11" s="4">
        <v>12.6</v>
      </c>
      <c r="F11" s="8">
        <v>55979.0</v>
      </c>
    </row>
    <row r="12">
      <c r="A12" s="3" t="s">
        <v>23</v>
      </c>
      <c r="B12" s="4">
        <v>0.94</v>
      </c>
      <c r="C12" s="4">
        <v>82.0</v>
      </c>
      <c r="D12" s="4">
        <v>19.1</v>
      </c>
      <c r="E12" s="4">
        <v>12.9</v>
      </c>
      <c r="F12" s="8">
        <v>49452.0</v>
      </c>
    </row>
    <row r="13">
      <c r="A13" s="3" t="s">
        <v>24</v>
      </c>
      <c r="B13" s="4">
        <v>0.939</v>
      </c>
      <c r="C13" s="4">
        <v>82.8</v>
      </c>
      <c r="D13" s="4">
        <v>16.5</v>
      </c>
      <c r="E13" s="4">
        <v>11.9</v>
      </c>
      <c r="F13" s="8">
        <v>90919.0</v>
      </c>
    </row>
    <row r="14">
      <c r="A14" s="3" t="s">
        <v>25</v>
      </c>
      <c r="B14" s="4">
        <v>0.937</v>
      </c>
      <c r="C14" s="4">
        <v>81.9</v>
      </c>
      <c r="D14" s="4">
        <v>19.6</v>
      </c>
      <c r="E14" s="4">
        <v>12.4</v>
      </c>
      <c r="F14" s="8">
        <v>52293.0</v>
      </c>
    </row>
    <row r="15">
      <c r="A15" s="3" t="s">
        <v>26</v>
      </c>
      <c r="B15" s="4">
        <v>0.937</v>
      </c>
      <c r="C15" s="4">
        <v>82.5</v>
      </c>
      <c r="D15" s="4">
        <v>20.3</v>
      </c>
      <c r="E15" s="4">
        <v>12.9</v>
      </c>
      <c r="F15" s="8">
        <v>44057.0</v>
      </c>
    </row>
    <row r="16">
      <c r="A16" s="3" t="s">
        <v>27</v>
      </c>
      <c r="B16" s="4">
        <v>0.936</v>
      </c>
      <c r="C16" s="4">
        <v>82.7</v>
      </c>
      <c r="D16" s="4">
        <v>16.4</v>
      </c>
      <c r="E16" s="4">
        <v>13.8</v>
      </c>
      <c r="F16" s="8">
        <v>46808.0</v>
      </c>
    </row>
    <row r="17">
      <c r="A17" s="3" t="s">
        <v>28</v>
      </c>
      <c r="B17" s="4">
        <v>0.935</v>
      </c>
      <c r="C17" s="4">
        <v>83.3</v>
      </c>
      <c r="D17" s="4">
        <v>15.2</v>
      </c>
      <c r="E17" s="4">
        <v>12.5</v>
      </c>
      <c r="F17" s="8">
        <v>146830.0</v>
      </c>
    </row>
    <row r="18">
      <c r="A18" s="3" t="s">
        <v>29</v>
      </c>
      <c r="B18" s="4">
        <v>0.93</v>
      </c>
      <c r="C18" s="4">
        <v>82.6</v>
      </c>
      <c r="D18" s="4">
        <v>14.4</v>
      </c>
      <c r="E18" s="4">
        <v>13.0</v>
      </c>
      <c r="F18" s="8">
        <v>84649.0</v>
      </c>
    </row>
    <row r="19">
      <c r="A19" s="3" t="s">
        <v>30</v>
      </c>
      <c r="B19" s="4">
        <v>0.929</v>
      </c>
      <c r="C19" s="4">
        <v>80.7</v>
      </c>
      <c r="D19" s="4">
        <v>17.3</v>
      </c>
      <c r="E19" s="4">
        <v>13.4</v>
      </c>
      <c r="F19" s="8">
        <v>45225.0</v>
      </c>
    </row>
    <row r="20">
      <c r="A20" s="3" t="s">
        <v>31</v>
      </c>
      <c r="B20" s="4">
        <v>0.925</v>
      </c>
      <c r="C20" s="4">
        <v>84.8</v>
      </c>
      <c r="D20" s="4">
        <v>15.2</v>
      </c>
      <c r="E20" s="4">
        <v>13.4</v>
      </c>
      <c r="F20" s="8">
        <v>42274.0</v>
      </c>
    </row>
    <row r="21">
      <c r="A21" s="3" t="s">
        <v>32</v>
      </c>
      <c r="B21" s="4">
        <v>0.925</v>
      </c>
      <c r="C21" s="4">
        <v>83.7</v>
      </c>
      <c r="D21" s="4">
        <v>16.5</v>
      </c>
      <c r="E21" s="4">
        <v>12.5</v>
      </c>
      <c r="F21" s="8">
        <v>44501.0</v>
      </c>
    </row>
    <row r="22">
      <c r="A22" s="3" t="s">
        <v>33</v>
      </c>
      <c r="B22" s="4">
        <v>0.921</v>
      </c>
      <c r="C22" s="4">
        <v>77.2</v>
      </c>
      <c r="D22" s="4">
        <v>16.3</v>
      </c>
      <c r="E22" s="4">
        <v>13.7</v>
      </c>
      <c r="F22" s="8">
        <v>64765.0</v>
      </c>
    </row>
    <row r="23">
      <c r="A23" s="3" t="s">
        <v>34</v>
      </c>
      <c r="B23" s="4">
        <v>0.919</v>
      </c>
      <c r="C23" s="4">
        <v>82.3</v>
      </c>
      <c r="D23" s="4">
        <v>16.1</v>
      </c>
      <c r="E23" s="4">
        <v>13.3</v>
      </c>
      <c r="F23" s="8">
        <v>41524.0</v>
      </c>
    </row>
    <row r="24">
      <c r="A24" s="3" t="s">
        <v>35</v>
      </c>
      <c r="B24" s="4">
        <v>0.918</v>
      </c>
      <c r="C24" s="4">
        <v>83.8</v>
      </c>
      <c r="D24" s="4">
        <v>16.8</v>
      </c>
      <c r="E24" s="4">
        <v>12.2</v>
      </c>
      <c r="F24" s="8">
        <v>38884.0</v>
      </c>
    </row>
    <row r="25">
      <c r="A25" s="3" t="s">
        <v>36</v>
      </c>
      <c r="B25" s="4">
        <v>0.918</v>
      </c>
      <c r="C25" s="4">
        <v>80.7</v>
      </c>
      <c r="D25" s="4">
        <v>17.7</v>
      </c>
      <c r="E25" s="4">
        <v>12.8</v>
      </c>
      <c r="F25" s="8">
        <v>39746.0</v>
      </c>
    </row>
    <row r="26">
      <c r="A26" s="3" t="s">
        <v>37</v>
      </c>
      <c r="B26" s="4">
        <v>0.916</v>
      </c>
      <c r="C26" s="4">
        <v>81.6</v>
      </c>
      <c r="D26" s="4">
        <v>16.0</v>
      </c>
      <c r="E26" s="4">
        <v>12.3</v>
      </c>
      <c r="F26" s="8">
        <v>53619.0</v>
      </c>
    </row>
    <row r="27">
      <c r="A27" s="3" t="s">
        <v>38</v>
      </c>
      <c r="B27" s="4">
        <v>0.911</v>
      </c>
      <c r="C27" s="4">
        <v>78.7</v>
      </c>
      <c r="D27" s="4">
        <v>15.7</v>
      </c>
      <c r="E27" s="4">
        <v>12.7</v>
      </c>
      <c r="F27" s="8">
        <v>62574.0</v>
      </c>
    </row>
    <row r="28">
      <c r="A28" s="3" t="s">
        <v>39</v>
      </c>
      <c r="B28" s="4">
        <v>0.905</v>
      </c>
      <c r="C28" s="4">
        <v>83.0</v>
      </c>
      <c r="D28" s="4">
        <v>17.9</v>
      </c>
      <c r="E28" s="4">
        <v>10.6</v>
      </c>
      <c r="F28" s="8">
        <v>38354.0</v>
      </c>
    </row>
    <row r="29">
      <c r="A29" s="3" t="s">
        <v>40</v>
      </c>
      <c r="B29" s="4">
        <v>0.903</v>
      </c>
      <c r="C29" s="4">
        <v>82.5</v>
      </c>
      <c r="D29" s="4">
        <v>15.8</v>
      </c>
      <c r="E29" s="4">
        <v>11.6</v>
      </c>
      <c r="F29" s="8">
        <v>45937.0</v>
      </c>
    </row>
    <row r="30">
      <c r="A30" s="3" t="s">
        <v>41</v>
      </c>
      <c r="B30" s="4">
        <v>0.896</v>
      </c>
      <c r="C30" s="4">
        <v>81.2</v>
      </c>
      <c r="D30" s="4">
        <v>15.6</v>
      </c>
      <c r="E30" s="4">
        <v>12.4</v>
      </c>
      <c r="F30" s="8">
        <v>38188.0</v>
      </c>
    </row>
    <row r="31">
      <c r="A31" s="3" t="s">
        <v>42</v>
      </c>
      <c r="B31" s="4">
        <v>0.895</v>
      </c>
      <c r="C31" s="4">
        <v>82.9</v>
      </c>
      <c r="D31" s="4">
        <v>16.2</v>
      </c>
      <c r="E31" s="4">
        <v>10.7</v>
      </c>
      <c r="F31" s="8">
        <v>42840.0</v>
      </c>
    </row>
    <row r="32">
      <c r="A32" s="3" t="s">
        <v>43</v>
      </c>
      <c r="B32" s="4">
        <v>0.89</v>
      </c>
      <c r="C32" s="4">
        <v>77.1</v>
      </c>
      <c r="D32" s="4">
        <v>15.9</v>
      </c>
      <c r="E32" s="4">
        <v>13.5</v>
      </c>
      <c r="F32" s="8">
        <v>38048.0</v>
      </c>
    </row>
    <row r="33">
      <c r="A33" s="3" t="s">
        <v>44</v>
      </c>
      <c r="B33" s="4">
        <v>0.889</v>
      </c>
      <c r="C33" s="4">
        <v>77.7</v>
      </c>
      <c r="D33" s="4">
        <v>16.2</v>
      </c>
      <c r="E33" s="4">
        <v>12.9</v>
      </c>
      <c r="F33" s="8">
        <v>38745.0</v>
      </c>
    </row>
    <row r="34">
      <c r="A34" s="3" t="s">
        <v>45</v>
      </c>
      <c r="B34" s="4">
        <v>0.887</v>
      </c>
      <c r="C34" s="4">
        <v>80.1</v>
      </c>
      <c r="D34" s="4">
        <v>20.0</v>
      </c>
      <c r="E34" s="4">
        <v>11.4</v>
      </c>
      <c r="F34" s="8">
        <v>29002.0</v>
      </c>
    </row>
    <row r="35">
      <c r="A35" s="3" t="s">
        <v>46</v>
      </c>
      <c r="B35" s="4">
        <v>0.876</v>
      </c>
      <c r="C35" s="4">
        <v>76.5</v>
      </c>
      <c r="D35" s="4">
        <v>16.0</v>
      </c>
      <c r="E35" s="4">
        <v>13.2</v>
      </c>
      <c r="F35" s="8">
        <v>33034.0</v>
      </c>
    </row>
    <row r="36">
      <c r="A36" s="3" t="s">
        <v>47</v>
      </c>
      <c r="B36" s="4">
        <v>0.875</v>
      </c>
      <c r="C36" s="4">
        <v>78.8</v>
      </c>
      <c r="D36" s="4">
        <v>16.3</v>
      </c>
      <c r="E36" s="4">
        <v>11.0</v>
      </c>
      <c r="F36" s="8">
        <v>39497.0</v>
      </c>
    </row>
    <row r="37">
      <c r="A37" s="3" t="s">
        <v>48</v>
      </c>
      <c r="B37" s="4">
        <v>0.875</v>
      </c>
      <c r="C37" s="4">
        <v>73.7</v>
      </c>
      <c r="D37" s="4">
        <v>16.3</v>
      </c>
      <c r="E37" s="4">
        <v>13.5</v>
      </c>
      <c r="F37" s="8">
        <v>37931.0</v>
      </c>
    </row>
    <row r="38">
      <c r="A38" s="3" t="s">
        <v>49</v>
      </c>
      <c r="B38" s="4">
        <v>0.875</v>
      </c>
      <c r="C38" s="4">
        <v>76.9</v>
      </c>
      <c r="D38" s="4">
        <v>16.1</v>
      </c>
      <c r="E38" s="4">
        <v>11.3</v>
      </c>
      <c r="F38" s="8">
        <v>46112.0</v>
      </c>
    </row>
    <row r="39">
      <c r="A39" s="3" t="s">
        <v>50</v>
      </c>
      <c r="B39" s="4">
        <v>0.866</v>
      </c>
      <c r="C39" s="4">
        <v>81.0</v>
      </c>
      <c r="D39" s="4">
        <v>16.9</v>
      </c>
      <c r="E39" s="4">
        <v>9.6</v>
      </c>
      <c r="F39" s="8">
        <v>33155.0</v>
      </c>
    </row>
    <row r="40">
      <c r="A40" s="3" t="s">
        <v>51</v>
      </c>
      <c r="B40" s="4">
        <v>0.863</v>
      </c>
      <c r="C40" s="4">
        <v>73.6</v>
      </c>
      <c r="D40" s="4">
        <v>16.2</v>
      </c>
      <c r="E40" s="4">
        <v>13.3</v>
      </c>
      <c r="F40" s="8">
        <v>32803.0</v>
      </c>
    </row>
    <row r="41">
      <c r="A41" s="3" t="s">
        <v>52</v>
      </c>
      <c r="B41" s="4">
        <v>0.858</v>
      </c>
      <c r="C41" s="4">
        <v>80.4</v>
      </c>
      <c r="D41" s="4">
        <v>13.3</v>
      </c>
      <c r="E41" s="4">
        <v>10.6</v>
      </c>
      <c r="F41" s="8">
        <v>51167.0</v>
      </c>
    </row>
    <row r="42">
      <c r="A42" s="3" t="s">
        <v>53</v>
      </c>
      <c r="B42" s="4">
        <v>0.858</v>
      </c>
      <c r="C42" s="4">
        <v>77.6</v>
      </c>
      <c r="D42" s="4">
        <v>15.1</v>
      </c>
      <c r="E42" s="4">
        <v>12.2</v>
      </c>
      <c r="F42" s="8">
        <v>30132.0</v>
      </c>
    </row>
    <row r="43">
      <c r="A43" s="3" t="s">
        <v>54</v>
      </c>
      <c r="B43" s="4">
        <v>0.855</v>
      </c>
      <c r="C43" s="4">
        <v>78.9</v>
      </c>
      <c r="D43" s="4">
        <v>16.7</v>
      </c>
      <c r="E43" s="4">
        <v>10.9</v>
      </c>
      <c r="F43" s="8">
        <v>24563.0</v>
      </c>
    </row>
    <row r="44">
      <c r="A44" s="3" t="s">
        <v>55</v>
      </c>
      <c r="B44" s="4">
        <v>0.855</v>
      </c>
      <c r="C44" s="4">
        <v>79.3</v>
      </c>
      <c r="D44" s="4">
        <v>12.6</v>
      </c>
      <c r="E44" s="4">
        <v>10.0</v>
      </c>
      <c r="F44" s="8">
        <v>87134.0</v>
      </c>
    </row>
    <row r="45">
      <c r="A45" s="3" t="s">
        <v>56</v>
      </c>
      <c r="B45" s="4">
        <v>0.853</v>
      </c>
      <c r="C45" s="4">
        <v>80.9</v>
      </c>
      <c r="D45" s="4">
        <v>12.3</v>
      </c>
      <c r="E45" s="4">
        <v>10.8</v>
      </c>
      <c r="F45" s="8">
        <v>52654.0</v>
      </c>
    </row>
    <row r="46">
      <c r="A46" s="3" t="s">
        <v>57</v>
      </c>
      <c r="B46" s="4">
        <v>0.848</v>
      </c>
      <c r="C46" s="4">
        <v>74.9</v>
      </c>
      <c r="D46" s="4">
        <v>14.5</v>
      </c>
      <c r="E46" s="4">
        <v>12.9</v>
      </c>
      <c r="F46" s="8">
        <v>30690.0</v>
      </c>
    </row>
    <row r="47">
      <c r="A47" s="3" t="s">
        <v>58</v>
      </c>
      <c r="B47" s="4">
        <v>0.846</v>
      </c>
      <c r="C47" s="4">
        <v>74.5</v>
      </c>
      <c r="D47" s="4">
        <v>15.0</v>
      </c>
      <c r="E47" s="4">
        <v>12.2</v>
      </c>
      <c r="F47" s="8">
        <v>32789.0</v>
      </c>
    </row>
    <row r="48">
      <c r="A48" s="3" t="s">
        <v>59</v>
      </c>
      <c r="B48" s="4">
        <v>0.842</v>
      </c>
      <c r="C48" s="4">
        <v>75.4</v>
      </c>
      <c r="D48" s="4">
        <v>17.9</v>
      </c>
      <c r="E48" s="4">
        <v>11.1</v>
      </c>
      <c r="F48" s="8">
        <v>20925.0</v>
      </c>
    </row>
    <row r="49">
      <c r="A49" s="3" t="s">
        <v>60</v>
      </c>
      <c r="B49" s="4">
        <v>0.838</v>
      </c>
      <c r="C49" s="4">
        <v>76.0</v>
      </c>
      <c r="D49" s="4">
        <v>18.3</v>
      </c>
      <c r="E49" s="4">
        <v>8.6</v>
      </c>
      <c r="F49" s="8">
        <v>31033.0</v>
      </c>
    </row>
    <row r="50">
      <c r="A50" s="3" t="s">
        <v>61</v>
      </c>
      <c r="B50" s="4">
        <v>0.832</v>
      </c>
      <c r="C50" s="4">
        <v>76.3</v>
      </c>
      <c r="D50" s="4">
        <v>15.1</v>
      </c>
      <c r="E50" s="4">
        <v>12.2</v>
      </c>
      <c r="F50" s="8">
        <v>20839.0</v>
      </c>
    </row>
    <row r="51">
      <c r="A51" s="3" t="s">
        <v>62</v>
      </c>
      <c r="B51" s="4">
        <v>0.831</v>
      </c>
      <c r="C51" s="4">
        <v>78.7</v>
      </c>
      <c r="D51" s="4">
        <v>15.3</v>
      </c>
      <c r="E51" s="4">
        <v>7.3</v>
      </c>
      <c r="F51" s="8">
        <v>52920.0</v>
      </c>
    </row>
    <row r="52">
      <c r="A52" s="3" t="s">
        <v>63</v>
      </c>
      <c r="B52" s="4">
        <v>0.829</v>
      </c>
      <c r="C52" s="4">
        <v>74.6</v>
      </c>
      <c r="D52" s="4">
        <v>14.0</v>
      </c>
      <c r="E52" s="4">
        <v>9.2</v>
      </c>
      <c r="F52" s="8">
        <v>64490.0</v>
      </c>
    </row>
    <row r="53">
      <c r="A53" s="3" t="s">
        <v>64</v>
      </c>
      <c r="B53" s="4">
        <v>0.822</v>
      </c>
      <c r="C53" s="4">
        <v>69.4</v>
      </c>
      <c r="D53" s="4">
        <v>15.8</v>
      </c>
      <c r="E53" s="4">
        <v>12.8</v>
      </c>
      <c r="F53" s="8">
        <v>27166.0</v>
      </c>
    </row>
    <row r="54">
      <c r="A54" s="3" t="s">
        <v>65</v>
      </c>
      <c r="B54" s="4">
        <v>0.821</v>
      </c>
      <c r="C54" s="4">
        <v>74.2</v>
      </c>
      <c r="D54" s="4">
        <v>14.2</v>
      </c>
      <c r="E54" s="4">
        <v>11.3</v>
      </c>
      <c r="F54" s="8">
        <v>30027.0</v>
      </c>
    </row>
    <row r="55">
      <c r="A55" s="3" t="s">
        <v>66</v>
      </c>
      <c r="B55" s="4">
        <v>0.816</v>
      </c>
      <c r="C55" s="4">
        <v>72.5</v>
      </c>
      <c r="D55" s="4">
        <v>14.6</v>
      </c>
      <c r="E55" s="4">
        <v>11.7</v>
      </c>
      <c r="F55" s="8">
        <v>27054.0</v>
      </c>
    </row>
    <row r="56">
      <c r="A56" s="3" t="s">
        <v>67</v>
      </c>
      <c r="B56" s="4">
        <v>0.812</v>
      </c>
      <c r="C56" s="4">
        <v>71.6</v>
      </c>
      <c r="D56" s="4">
        <v>12.9</v>
      </c>
      <c r="E56" s="4">
        <v>12.6</v>
      </c>
      <c r="F56" s="8">
        <v>30486.0</v>
      </c>
    </row>
    <row r="57">
      <c r="A57" s="3" t="s">
        <v>68</v>
      </c>
      <c r="B57" s="4">
        <v>0.811</v>
      </c>
      <c r="C57" s="4">
        <v>69.4</v>
      </c>
      <c r="D57" s="4">
        <v>15.8</v>
      </c>
      <c r="E57" s="4">
        <v>12.3</v>
      </c>
      <c r="F57" s="8">
        <v>23943.0</v>
      </c>
    </row>
    <row r="58">
      <c r="A58" s="3" t="s">
        <v>69</v>
      </c>
      <c r="B58" s="4">
        <v>0.81</v>
      </c>
      <c r="C58" s="4">
        <v>73.0</v>
      </c>
      <c r="D58" s="4">
        <v>14.5</v>
      </c>
      <c r="E58" s="4">
        <v>11.6</v>
      </c>
      <c r="F58" s="8">
        <v>23392.0</v>
      </c>
    </row>
    <row r="59">
      <c r="A59" s="3" t="s">
        <v>70</v>
      </c>
      <c r="B59" s="4">
        <v>0.809</v>
      </c>
      <c r="C59" s="4">
        <v>77.0</v>
      </c>
      <c r="D59" s="4">
        <v>16.5</v>
      </c>
      <c r="E59" s="4">
        <v>8.8</v>
      </c>
      <c r="F59" s="8">
        <v>19974.0</v>
      </c>
    </row>
    <row r="60">
      <c r="A60" s="3" t="s">
        <v>71</v>
      </c>
      <c r="B60" s="4">
        <v>0.809</v>
      </c>
      <c r="C60" s="4">
        <v>75.4</v>
      </c>
      <c r="D60" s="4">
        <v>16.8</v>
      </c>
      <c r="E60" s="4">
        <v>9.0</v>
      </c>
      <c r="F60" s="8">
        <v>21269.0</v>
      </c>
    </row>
    <row r="61">
      <c r="A61" s="3" t="s">
        <v>72</v>
      </c>
      <c r="B61" s="4">
        <v>0.808</v>
      </c>
      <c r="C61" s="4">
        <v>72.4</v>
      </c>
      <c r="D61" s="4">
        <v>15.2</v>
      </c>
      <c r="E61" s="4">
        <v>12.1</v>
      </c>
      <c r="F61" s="8">
        <v>18849.0</v>
      </c>
    </row>
    <row r="62">
      <c r="A62" s="3" t="s">
        <v>73</v>
      </c>
      <c r="B62" s="4">
        <v>0.805</v>
      </c>
      <c r="C62" s="4">
        <v>76.2</v>
      </c>
      <c r="D62" s="4">
        <v>13.1</v>
      </c>
      <c r="E62" s="4">
        <v>10.5</v>
      </c>
      <c r="F62" s="8">
        <v>26957.0</v>
      </c>
    </row>
    <row r="63">
      <c r="A63" s="3" t="s">
        <v>74</v>
      </c>
      <c r="B63" s="4">
        <v>0.803</v>
      </c>
      <c r="C63" s="4">
        <v>74.9</v>
      </c>
      <c r="D63" s="4">
        <v>13.3</v>
      </c>
      <c r="E63" s="4">
        <v>10.6</v>
      </c>
      <c r="F63" s="8">
        <v>26658.0</v>
      </c>
    </row>
    <row r="64">
      <c r="A64" s="3" t="s">
        <v>75</v>
      </c>
      <c r="B64" s="4">
        <v>0.802</v>
      </c>
      <c r="C64" s="4">
        <v>71.7</v>
      </c>
      <c r="D64" s="4">
        <v>15.6</v>
      </c>
      <c r="E64" s="4">
        <v>12.8</v>
      </c>
      <c r="F64" s="8">
        <v>14664.0</v>
      </c>
    </row>
    <row r="65">
      <c r="A65" s="3" t="s">
        <v>76</v>
      </c>
      <c r="B65" s="4">
        <v>0.802</v>
      </c>
      <c r="C65" s="4">
        <v>73.6</v>
      </c>
      <c r="D65" s="4">
        <v>15.2</v>
      </c>
      <c r="E65" s="4">
        <v>10.4</v>
      </c>
      <c r="F65" s="8">
        <v>22025.0</v>
      </c>
    </row>
    <row r="66">
      <c r="A66" s="3" t="s">
        <v>77</v>
      </c>
      <c r="B66" s="4">
        <v>0.802</v>
      </c>
      <c r="C66" s="4">
        <v>74.2</v>
      </c>
      <c r="D66" s="4">
        <v>14.4</v>
      </c>
      <c r="E66" s="4">
        <v>11.4</v>
      </c>
      <c r="F66" s="8">
        <v>19123.0</v>
      </c>
    </row>
    <row r="67">
      <c r="A67" s="3" t="s">
        <v>78</v>
      </c>
      <c r="B67" s="4">
        <v>0.8</v>
      </c>
      <c r="C67" s="4">
        <v>78.7</v>
      </c>
      <c r="D67" s="4">
        <v>15.9</v>
      </c>
      <c r="E67" s="4">
        <v>8.7</v>
      </c>
      <c r="F67" s="8">
        <v>17030.0</v>
      </c>
    </row>
    <row r="68">
      <c r="A68" s="3" t="s">
        <v>79</v>
      </c>
      <c r="B68" s="4">
        <v>0.796</v>
      </c>
      <c r="C68" s="4">
        <v>76.5</v>
      </c>
      <c r="D68" s="4">
        <v>14.4</v>
      </c>
      <c r="E68" s="4">
        <v>11.3</v>
      </c>
      <c r="F68" s="8">
        <v>14131.0</v>
      </c>
    </row>
    <row r="69">
      <c r="A69" s="3" t="s">
        <v>80</v>
      </c>
      <c r="B69" s="4">
        <v>0.795</v>
      </c>
      <c r="C69" s="4">
        <v>71.8</v>
      </c>
      <c r="D69" s="4">
        <v>13.9</v>
      </c>
      <c r="E69" s="4">
        <v>11.4</v>
      </c>
      <c r="F69" s="8">
        <v>23079.0</v>
      </c>
    </row>
    <row r="70">
      <c r="A70" s="3" t="s">
        <v>81</v>
      </c>
      <c r="B70" s="4">
        <v>0.795</v>
      </c>
      <c r="C70" s="4">
        <v>74.9</v>
      </c>
      <c r="D70" s="4">
        <v>18.7</v>
      </c>
      <c r="E70" s="4">
        <v>9.0</v>
      </c>
      <c r="F70" s="8">
        <v>13484.0</v>
      </c>
    </row>
    <row r="71">
      <c r="A71" s="3" t="s">
        <v>82</v>
      </c>
      <c r="B71" s="4">
        <v>0.79</v>
      </c>
      <c r="C71" s="4">
        <v>77.6</v>
      </c>
      <c r="D71" s="4">
        <v>15.7</v>
      </c>
      <c r="E71" s="4">
        <v>9.9</v>
      </c>
      <c r="F71" s="8">
        <v>12306.0</v>
      </c>
    </row>
    <row r="72">
      <c r="A72" s="3" t="s">
        <v>83</v>
      </c>
      <c r="B72" s="4">
        <v>0.788</v>
      </c>
      <c r="C72" s="4">
        <v>78.5</v>
      </c>
      <c r="D72" s="4">
        <v>14.2</v>
      </c>
      <c r="E72" s="4">
        <v>9.3</v>
      </c>
      <c r="F72" s="8">
        <v>16792.0</v>
      </c>
    </row>
    <row r="73">
      <c r="A73" s="3" t="s">
        <v>84</v>
      </c>
      <c r="B73" s="4">
        <v>0.785</v>
      </c>
      <c r="C73" s="4">
        <v>71.3</v>
      </c>
      <c r="D73" s="4">
        <v>13.9</v>
      </c>
      <c r="E73" s="4">
        <v>10.3</v>
      </c>
      <c r="F73" s="8">
        <v>25831.0</v>
      </c>
    </row>
    <row r="74">
      <c r="A74" s="3" t="s">
        <v>85</v>
      </c>
      <c r="B74" s="4">
        <v>0.782</v>
      </c>
      <c r="C74" s="4">
        <v>76.4</v>
      </c>
      <c r="D74" s="4">
        <v>14.1</v>
      </c>
      <c r="E74" s="4">
        <v>10.8</v>
      </c>
      <c r="F74" s="8">
        <v>12578.0</v>
      </c>
    </row>
    <row r="75">
      <c r="A75" s="3" t="s">
        <v>86</v>
      </c>
      <c r="B75" s="4">
        <v>0.78</v>
      </c>
      <c r="C75" s="4">
        <v>75.3</v>
      </c>
      <c r="D75" s="4">
        <v>13.8</v>
      </c>
      <c r="E75" s="4">
        <v>10.5</v>
      </c>
      <c r="F75" s="8">
        <v>15242.0</v>
      </c>
    </row>
    <row r="76">
      <c r="A76" s="3" t="s">
        <v>87</v>
      </c>
      <c r="B76" s="4">
        <v>0.777</v>
      </c>
      <c r="C76" s="4">
        <v>71.7</v>
      </c>
      <c r="D76" s="4">
        <v>15.4</v>
      </c>
      <c r="E76" s="4">
        <v>8.7</v>
      </c>
      <c r="F76" s="8">
        <v>23358.0</v>
      </c>
    </row>
    <row r="77">
      <c r="A77" s="3" t="s">
        <v>88</v>
      </c>
      <c r="B77" s="4">
        <v>0.774</v>
      </c>
      <c r="C77" s="4">
        <v>73.9</v>
      </c>
      <c r="D77" s="4">
        <v>14.6</v>
      </c>
      <c r="E77" s="4">
        <v>10.6</v>
      </c>
      <c r="F77" s="8">
        <v>13001.0</v>
      </c>
    </row>
    <row r="78">
      <c r="A78" s="3" t="s">
        <v>89</v>
      </c>
      <c r="B78" s="4">
        <v>0.773</v>
      </c>
      <c r="C78" s="4">
        <v>71.6</v>
      </c>
      <c r="D78" s="4">
        <v>15.0</v>
      </c>
      <c r="E78" s="4">
        <v>11.1</v>
      </c>
      <c r="F78" s="8">
        <v>13256.0</v>
      </c>
    </row>
    <row r="79">
      <c r="A79" s="3" t="s">
        <v>90</v>
      </c>
      <c r="B79" s="4">
        <v>0.77</v>
      </c>
      <c r="C79" s="4">
        <v>73.8</v>
      </c>
      <c r="D79" s="4">
        <v>13.6</v>
      </c>
      <c r="E79" s="4">
        <v>10.2</v>
      </c>
      <c r="F79" s="8">
        <v>15918.0</v>
      </c>
    </row>
    <row r="80">
      <c r="A80" s="3" t="s">
        <v>91</v>
      </c>
      <c r="B80" s="4">
        <v>0.768</v>
      </c>
      <c r="C80" s="4">
        <v>78.2</v>
      </c>
      <c r="D80" s="4">
        <v>14.2</v>
      </c>
      <c r="E80" s="4">
        <v>7.6</v>
      </c>
      <c r="F80" s="8">
        <v>17504.0</v>
      </c>
    </row>
    <row r="81">
      <c r="A81" s="3" t="s">
        <v>92</v>
      </c>
      <c r="B81" s="4">
        <v>0.767</v>
      </c>
      <c r="C81" s="4">
        <v>72.6</v>
      </c>
      <c r="D81" s="4">
        <v>14.5</v>
      </c>
      <c r="E81" s="4">
        <v>9.3</v>
      </c>
      <c r="F81" s="8">
        <v>17990.0</v>
      </c>
    </row>
    <row r="82">
      <c r="A82" s="3" t="s">
        <v>93</v>
      </c>
      <c r="B82" s="4">
        <v>0.767</v>
      </c>
      <c r="C82" s="4">
        <v>68.8</v>
      </c>
      <c r="D82" s="4">
        <v>14.4</v>
      </c>
      <c r="E82" s="4">
        <v>11.8</v>
      </c>
      <c r="F82" s="8">
        <v>14875.0</v>
      </c>
    </row>
    <row r="83">
      <c r="A83" s="3" t="s">
        <v>94</v>
      </c>
      <c r="B83" s="4">
        <v>0.767</v>
      </c>
      <c r="C83" s="4">
        <v>66.0</v>
      </c>
      <c r="D83" s="4">
        <v>15.8</v>
      </c>
      <c r="E83" s="4">
        <v>12.5</v>
      </c>
      <c r="F83" s="8">
        <v>13819.0</v>
      </c>
    </row>
    <row r="84">
      <c r="A84" s="3" t="s">
        <v>95</v>
      </c>
      <c r="B84" s="4">
        <v>0.764</v>
      </c>
      <c r="C84" s="4">
        <v>73.7</v>
      </c>
      <c r="D84" s="4">
        <v>14.4</v>
      </c>
      <c r="E84" s="4">
        <v>12.5</v>
      </c>
      <c r="F84" s="8">
        <v>7879.0</v>
      </c>
    </row>
    <row r="85">
      <c r="A85" s="3" t="s">
        <v>96</v>
      </c>
      <c r="B85" s="4">
        <v>0.762</v>
      </c>
      <c r="C85" s="4">
        <v>72.4</v>
      </c>
      <c r="D85" s="4">
        <v>15.4</v>
      </c>
      <c r="E85" s="4">
        <v>9.9</v>
      </c>
      <c r="F85" s="8">
        <v>12246.0</v>
      </c>
    </row>
    <row r="86">
      <c r="A86" s="3" t="s">
        <v>97</v>
      </c>
      <c r="B86" s="4">
        <v>0.759</v>
      </c>
      <c r="C86" s="4">
        <v>72.0</v>
      </c>
      <c r="D86" s="4">
        <v>13.1</v>
      </c>
      <c r="E86" s="4">
        <v>11.3</v>
      </c>
      <c r="F86" s="8">
        <v>13158.0</v>
      </c>
    </row>
    <row r="87">
      <c r="A87" s="3" t="s">
        <v>98</v>
      </c>
      <c r="B87" s="4">
        <v>0.758</v>
      </c>
      <c r="C87" s="4">
        <v>70.2</v>
      </c>
      <c r="D87" s="4">
        <v>14.9</v>
      </c>
      <c r="E87" s="4">
        <v>9.2</v>
      </c>
      <c r="F87" s="8">
        <v>17896.0</v>
      </c>
    </row>
    <row r="88">
      <c r="A88" s="3" t="s">
        <v>99</v>
      </c>
      <c r="B88" s="4">
        <v>0.754</v>
      </c>
      <c r="C88" s="4">
        <v>72.8</v>
      </c>
      <c r="D88" s="4">
        <v>15.6</v>
      </c>
      <c r="E88" s="4">
        <v>8.1</v>
      </c>
      <c r="F88" s="8">
        <v>14370.0</v>
      </c>
    </row>
    <row r="89">
      <c r="A89" s="3" t="s">
        <v>100</v>
      </c>
      <c r="B89" s="4">
        <v>0.752</v>
      </c>
      <c r="C89" s="4">
        <v>72.8</v>
      </c>
      <c r="D89" s="4">
        <v>14.4</v>
      </c>
      <c r="E89" s="4">
        <v>8.9</v>
      </c>
      <c r="F89" s="8">
        <v>14384.0</v>
      </c>
    </row>
    <row r="90">
      <c r="A90" s="3" t="s">
        <v>101</v>
      </c>
      <c r="B90" s="4">
        <v>0.751</v>
      </c>
      <c r="C90" s="4">
        <v>69.6</v>
      </c>
      <c r="D90" s="4">
        <v>14.7</v>
      </c>
      <c r="E90" s="4">
        <v>10.8</v>
      </c>
      <c r="F90" s="8">
        <v>11961.0</v>
      </c>
    </row>
    <row r="91">
      <c r="A91" s="3" t="s">
        <v>102</v>
      </c>
      <c r="B91" s="4">
        <v>0.747</v>
      </c>
      <c r="C91" s="4">
        <v>79.9</v>
      </c>
      <c r="D91" s="4">
        <v>12.6</v>
      </c>
      <c r="E91" s="4">
        <v>7.3</v>
      </c>
      <c r="F91" s="8">
        <v>15448.0</v>
      </c>
    </row>
    <row r="92">
      <c r="A92" s="3" t="s">
        <v>103</v>
      </c>
      <c r="B92" s="4">
        <v>0.745</v>
      </c>
      <c r="C92" s="4">
        <v>76.4</v>
      </c>
      <c r="D92" s="4">
        <v>14.6</v>
      </c>
      <c r="E92" s="4">
        <v>8.1</v>
      </c>
      <c r="F92" s="8">
        <v>10800.0</v>
      </c>
    </row>
    <row r="93">
      <c r="A93" s="3" t="s">
        <v>104</v>
      </c>
      <c r="B93" s="4">
        <v>0.745</v>
      </c>
      <c r="C93" s="4">
        <v>69.4</v>
      </c>
      <c r="D93" s="4">
        <v>13.5</v>
      </c>
      <c r="E93" s="4">
        <v>10.5</v>
      </c>
      <c r="F93" s="8">
        <v>14257.0</v>
      </c>
    </row>
    <row r="94">
      <c r="A94" s="3" t="s">
        <v>105</v>
      </c>
      <c r="B94" s="4">
        <v>0.745</v>
      </c>
      <c r="C94" s="4">
        <v>71.0</v>
      </c>
      <c r="D94" s="4">
        <v>16.0</v>
      </c>
      <c r="E94" s="4">
        <v>11.4</v>
      </c>
      <c r="F94" s="8">
        <v>6822.0</v>
      </c>
    </row>
    <row r="95">
      <c r="A95" s="3" t="s">
        <v>106</v>
      </c>
      <c r="B95" s="4">
        <v>0.745</v>
      </c>
      <c r="C95" s="4">
        <v>69.3</v>
      </c>
      <c r="D95" s="4">
        <v>13.2</v>
      </c>
      <c r="E95" s="4">
        <v>11.3</v>
      </c>
      <c r="F95" s="8">
        <v>13021.0</v>
      </c>
    </row>
    <row r="96">
      <c r="A96" s="3" t="s">
        <v>107</v>
      </c>
      <c r="B96" s="4">
        <v>0.74</v>
      </c>
      <c r="C96" s="4">
        <v>73.7</v>
      </c>
      <c r="D96" s="4">
        <v>14.6</v>
      </c>
      <c r="E96" s="4">
        <v>8.8</v>
      </c>
      <c r="F96" s="8">
        <v>10312.0</v>
      </c>
    </row>
    <row r="97">
      <c r="A97" s="3" t="s">
        <v>108</v>
      </c>
      <c r="B97" s="4">
        <v>0.739</v>
      </c>
      <c r="C97" s="4">
        <v>71.0</v>
      </c>
      <c r="D97" s="4">
        <v>15.0</v>
      </c>
      <c r="E97" s="4">
        <v>9.4</v>
      </c>
      <c r="F97" s="8">
        <v>10588.0</v>
      </c>
    </row>
    <row r="98">
      <c r="A98" s="3" t="s">
        <v>109</v>
      </c>
      <c r="B98" s="4">
        <v>0.731</v>
      </c>
      <c r="C98" s="4">
        <v>70.2</v>
      </c>
      <c r="D98" s="4">
        <v>13.8</v>
      </c>
      <c r="E98" s="4">
        <v>9.6</v>
      </c>
      <c r="F98" s="8">
        <v>11732.0</v>
      </c>
    </row>
    <row r="99">
      <c r="A99" s="3" t="s">
        <v>110</v>
      </c>
      <c r="B99" s="4">
        <v>0.731</v>
      </c>
      <c r="C99" s="4">
        <v>73.8</v>
      </c>
      <c r="D99" s="4">
        <v>15.4</v>
      </c>
      <c r="E99" s="4">
        <v>7.4</v>
      </c>
      <c r="F99" s="8">
        <v>10258.0</v>
      </c>
    </row>
    <row r="100">
      <c r="A100" s="3" t="s">
        <v>111</v>
      </c>
      <c r="B100" s="4">
        <v>0.73</v>
      </c>
      <c r="C100" s="4">
        <v>67.1</v>
      </c>
      <c r="D100" s="4">
        <v>14.7</v>
      </c>
      <c r="E100" s="4">
        <v>10.9</v>
      </c>
      <c r="F100" s="8">
        <v>9980.0</v>
      </c>
    </row>
    <row r="101">
      <c r="A101" s="3" t="s">
        <v>112</v>
      </c>
      <c r="B101" s="4">
        <v>0.73</v>
      </c>
      <c r="C101" s="4">
        <v>70.3</v>
      </c>
      <c r="D101" s="4">
        <v>13.0</v>
      </c>
      <c r="E101" s="4">
        <v>9.8</v>
      </c>
      <c r="F101" s="8">
        <v>12672.0</v>
      </c>
    </row>
    <row r="102">
      <c r="A102" s="3" t="s">
        <v>113</v>
      </c>
      <c r="B102" s="4">
        <v>0.727</v>
      </c>
      <c r="C102" s="4">
        <v>70.9</v>
      </c>
      <c r="D102" s="4">
        <v>12.5</v>
      </c>
      <c r="E102" s="4">
        <v>11.9</v>
      </c>
      <c r="F102" s="8">
        <v>7917.0</v>
      </c>
    </row>
    <row r="103">
      <c r="A103" s="3" t="s">
        <v>114</v>
      </c>
      <c r="B103" s="4">
        <v>0.72</v>
      </c>
      <c r="C103" s="4">
        <v>72.8</v>
      </c>
      <c r="D103" s="4">
        <v>13.3</v>
      </c>
      <c r="E103" s="4">
        <v>8.1</v>
      </c>
      <c r="F103" s="8">
        <v>11488.0</v>
      </c>
    </row>
    <row r="104">
      <c r="A104" s="3" t="s">
        <v>115</v>
      </c>
      <c r="B104" s="4">
        <v>0.72</v>
      </c>
      <c r="C104" s="4">
        <v>74.3</v>
      </c>
      <c r="D104" s="4">
        <v>10.6</v>
      </c>
      <c r="E104" s="4">
        <v>10.4</v>
      </c>
      <c r="F104" s="8">
        <v>9924.0</v>
      </c>
    </row>
    <row r="105">
      <c r="A105" s="3" t="s">
        <v>116</v>
      </c>
      <c r="B105" s="4">
        <v>0.718</v>
      </c>
      <c r="C105" s="4">
        <v>71.9</v>
      </c>
      <c r="D105" s="4">
        <v>12.9</v>
      </c>
      <c r="E105" s="4">
        <v>7.6</v>
      </c>
      <c r="F105" s="8">
        <v>15336.0</v>
      </c>
    </row>
    <row r="106">
      <c r="A106" s="3" t="s">
        <v>117</v>
      </c>
      <c r="B106" s="4">
        <v>0.717</v>
      </c>
      <c r="C106" s="4">
        <v>70.3</v>
      </c>
      <c r="D106" s="4">
        <v>13.0</v>
      </c>
      <c r="E106" s="4">
        <v>8.9</v>
      </c>
      <c r="F106" s="8">
        <v>12349.0</v>
      </c>
    </row>
    <row r="107">
      <c r="A107" s="3" t="s">
        <v>118</v>
      </c>
      <c r="B107" s="4">
        <v>0.715</v>
      </c>
      <c r="C107" s="4">
        <v>73.5</v>
      </c>
      <c r="D107" s="4">
        <v>13.4</v>
      </c>
      <c r="E107" s="4">
        <v>9.9</v>
      </c>
      <c r="F107" s="8">
        <v>6583.0</v>
      </c>
    </row>
    <row r="108">
      <c r="A108" s="3" t="s">
        <v>119</v>
      </c>
      <c r="B108" s="4">
        <v>0.715</v>
      </c>
      <c r="C108" s="4">
        <v>71.1</v>
      </c>
      <c r="D108" s="4">
        <v>12.9</v>
      </c>
      <c r="E108" s="4">
        <v>8.5</v>
      </c>
      <c r="F108" s="8">
        <v>12048.0</v>
      </c>
    </row>
    <row r="109">
      <c r="A109" s="3" t="s">
        <v>120</v>
      </c>
      <c r="B109" s="4">
        <v>0.714</v>
      </c>
      <c r="C109" s="4">
        <v>65.7</v>
      </c>
      <c r="D109" s="4">
        <v>12.5</v>
      </c>
      <c r="E109" s="4">
        <v>8.6</v>
      </c>
      <c r="F109" s="8">
        <v>22465.0</v>
      </c>
    </row>
    <row r="110">
      <c r="A110" s="3" t="s">
        <v>121</v>
      </c>
      <c r="B110" s="4">
        <v>0.713</v>
      </c>
      <c r="C110" s="4">
        <v>62.3</v>
      </c>
      <c r="D110" s="4">
        <v>13.6</v>
      </c>
      <c r="E110" s="4">
        <v>11.4</v>
      </c>
      <c r="F110" s="8">
        <v>12948.0</v>
      </c>
    </row>
    <row r="111">
      <c r="A111" s="3" t="s">
        <v>122</v>
      </c>
      <c r="B111" s="4">
        <v>0.709</v>
      </c>
      <c r="C111" s="4">
        <v>70.5</v>
      </c>
      <c r="D111" s="4">
        <v>13.4</v>
      </c>
      <c r="E111" s="4">
        <v>9.2</v>
      </c>
      <c r="F111" s="8">
        <v>8834.0</v>
      </c>
    </row>
    <row r="112">
      <c r="A112" s="3" t="s">
        <v>123</v>
      </c>
      <c r="B112" s="4">
        <v>0.707</v>
      </c>
      <c r="C112" s="4">
        <v>72.8</v>
      </c>
      <c r="D112" s="4">
        <v>12.4</v>
      </c>
      <c r="E112" s="4">
        <v>11.4</v>
      </c>
      <c r="F112" s="8">
        <v>5308.0</v>
      </c>
    </row>
    <row r="113">
      <c r="A113" s="3" t="s">
        <v>124</v>
      </c>
      <c r="B113" s="4">
        <v>0.706</v>
      </c>
      <c r="C113" s="4">
        <v>65.8</v>
      </c>
      <c r="D113" s="4">
        <v>13.0</v>
      </c>
      <c r="E113" s="4">
        <v>9.4</v>
      </c>
      <c r="F113" s="8">
        <v>13367.0</v>
      </c>
    </row>
    <row r="114">
      <c r="A114" s="3" t="s">
        <v>125</v>
      </c>
      <c r="B114" s="4">
        <v>0.706</v>
      </c>
      <c r="C114" s="4">
        <v>75.0</v>
      </c>
      <c r="D114" s="4">
        <v>11.3</v>
      </c>
      <c r="E114" s="4">
        <v>8.7</v>
      </c>
      <c r="F114" s="8">
        <v>9526.0</v>
      </c>
    </row>
    <row r="115">
      <c r="A115" s="3" t="s">
        <v>126</v>
      </c>
      <c r="B115" s="4">
        <v>0.705</v>
      </c>
      <c r="C115" s="4">
        <v>67.6</v>
      </c>
      <c r="D115" s="4">
        <v>13.7</v>
      </c>
      <c r="E115" s="4">
        <v>8.6</v>
      </c>
      <c r="F115" s="8">
        <v>11466.0</v>
      </c>
    </row>
    <row r="116">
      <c r="A116" s="3" t="s">
        <v>127</v>
      </c>
      <c r="B116" s="4">
        <v>0.703</v>
      </c>
      <c r="C116" s="4">
        <v>73.6</v>
      </c>
      <c r="D116" s="4">
        <v>13.0</v>
      </c>
      <c r="E116" s="4">
        <v>8.4</v>
      </c>
      <c r="F116" s="8">
        <v>7867.0</v>
      </c>
    </row>
    <row r="117">
      <c r="A117" s="3" t="s">
        <v>128</v>
      </c>
      <c r="B117" s="4">
        <v>0.699</v>
      </c>
      <c r="C117" s="4">
        <v>69.3</v>
      </c>
      <c r="D117" s="4">
        <v>13.1</v>
      </c>
      <c r="E117" s="4">
        <v>9.0</v>
      </c>
      <c r="F117" s="8">
        <v>8920.0</v>
      </c>
    </row>
    <row r="118">
      <c r="A118" s="3" t="s">
        <v>129</v>
      </c>
      <c r="B118" s="4">
        <v>0.693</v>
      </c>
      <c r="C118" s="4">
        <v>61.1</v>
      </c>
      <c r="D118" s="4">
        <v>12.3</v>
      </c>
      <c r="E118" s="4">
        <v>10.3</v>
      </c>
      <c r="F118" s="8">
        <v>16198.0</v>
      </c>
    </row>
    <row r="119">
      <c r="A119" s="3" t="s">
        <v>130</v>
      </c>
      <c r="B119" s="4">
        <v>0.692</v>
      </c>
      <c r="C119" s="4">
        <v>63.6</v>
      </c>
      <c r="D119" s="4">
        <v>14.9</v>
      </c>
      <c r="E119" s="4">
        <v>9.8</v>
      </c>
      <c r="F119" s="8">
        <v>8111.0</v>
      </c>
    </row>
    <row r="120">
      <c r="A120" s="3" t="s">
        <v>131</v>
      </c>
      <c r="B120" s="4">
        <v>0.692</v>
      </c>
      <c r="C120" s="4">
        <v>70.0</v>
      </c>
      <c r="D120" s="4">
        <v>13.2</v>
      </c>
      <c r="E120" s="4">
        <v>11.4</v>
      </c>
      <c r="F120" s="8">
        <v>4566.0</v>
      </c>
    </row>
    <row r="121">
      <c r="A121" s="3" t="s">
        <v>132</v>
      </c>
      <c r="B121" s="4">
        <v>0.691</v>
      </c>
      <c r="C121" s="4">
        <v>70.6</v>
      </c>
      <c r="D121" s="4">
        <v>12.8</v>
      </c>
      <c r="E121" s="4">
        <v>11.1</v>
      </c>
      <c r="F121" s="8">
        <v>4811.0</v>
      </c>
    </row>
    <row r="122">
      <c r="A122" s="3" t="s">
        <v>133</v>
      </c>
      <c r="B122" s="4">
        <v>0.686</v>
      </c>
      <c r="C122" s="4">
        <v>70.4</v>
      </c>
      <c r="D122" s="4">
        <v>12.1</v>
      </c>
      <c r="E122" s="4">
        <v>7.9</v>
      </c>
      <c r="F122" s="8">
        <v>9977.0</v>
      </c>
    </row>
    <row r="123">
      <c r="A123" s="3" t="s">
        <v>134</v>
      </c>
      <c r="B123" s="4">
        <v>0.685</v>
      </c>
      <c r="C123" s="4">
        <v>71.6</v>
      </c>
      <c r="D123" s="4">
        <v>11.7</v>
      </c>
      <c r="E123" s="4">
        <v>11.3</v>
      </c>
      <c r="F123" s="8">
        <v>4548.0</v>
      </c>
    </row>
    <row r="124">
      <c r="A124" s="3" t="s">
        <v>135</v>
      </c>
      <c r="B124" s="4">
        <v>0.683</v>
      </c>
      <c r="C124" s="4">
        <v>70.5</v>
      </c>
      <c r="D124" s="4">
        <v>13.0</v>
      </c>
      <c r="E124" s="4">
        <v>8.8</v>
      </c>
      <c r="F124" s="8">
        <v>6309.0</v>
      </c>
    </row>
    <row r="125">
      <c r="A125" s="3" t="s">
        <v>136</v>
      </c>
      <c r="B125" s="4">
        <v>0.683</v>
      </c>
      <c r="C125" s="4">
        <v>74.0</v>
      </c>
      <c r="D125" s="4">
        <v>14.2</v>
      </c>
      <c r="E125" s="4">
        <v>5.9</v>
      </c>
      <c r="F125" s="8">
        <v>7303.0</v>
      </c>
    </row>
    <row r="126">
      <c r="A126" s="3" t="s">
        <v>137</v>
      </c>
      <c r="B126" s="4">
        <v>0.675</v>
      </c>
      <c r="C126" s="4">
        <v>70.7</v>
      </c>
      <c r="D126" s="4">
        <v>12.7</v>
      </c>
      <c r="E126" s="4">
        <v>7.2</v>
      </c>
      <c r="F126" s="8">
        <v>8296.0</v>
      </c>
    </row>
    <row r="127">
      <c r="A127" s="3" t="s">
        <v>138</v>
      </c>
      <c r="B127" s="4">
        <v>0.667</v>
      </c>
      <c r="C127" s="4">
        <v>73.8</v>
      </c>
      <c r="D127" s="4">
        <v>12.6</v>
      </c>
      <c r="E127" s="4">
        <v>7.1</v>
      </c>
      <c r="F127" s="8">
        <v>5625.0</v>
      </c>
    </row>
    <row r="128">
      <c r="A128" s="3" t="s">
        <v>139</v>
      </c>
      <c r="B128" s="4">
        <v>0.666</v>
      </c>
      <c r="C128" s="4">
        <v>71.8</v>
      </c>
      <c r="D128" s="4">
        <v>13.2</v>
      </c>
      <c r="E128" s="4">
        <v>5.2</v>
      </c>
      <c r="F128" s="8">
        <v>9438.0</v>
      </c>
    </row>
    <row r="129">
      <c r="A129" s="3" t="s">
        <v>140</v>
      </c>
      <c r="B129" s="4">
        <v>0.662</v>
      </c>
      <c r="C129" s="4">
        <v>74.1</v>
      </c>
      <c r="D129" s="4">
        <v>12.6</v>
      </c>
      <c r="E129" s="4">
        <v>6.3</v>
      </c>
      <c r="F129" s="8">
        <v>6230.0</v>
      </c>
    </row>
    <row r="130">
      <c r="A130" s="3" t="s">
        <v>141</v>
      </c>
      <c r="B130" s="4">
        <v>0.661</v>
      </c>
      <c r="C130" s="4">
        <v>72.4</v>
      </c>
      <c r="D130" s="4">
        <v>12.4</v>
      </c>
      <c r="E130" s="4">
        <v>7.4</v>
      </c>
      <c r="F130" s="8">
        <v>5472.0</v>
      </c>
    </row>
    <row r="131">
      <c r="A131" s="3" t="s">
        <v>142</v>
      </c>
      <c r="B131" s="4">
        <v>0.641</v>
      </c>
      <c r="C131" s="4">
        <v>64.5</v>
      </c>
      <c r="D131" s="4">
        <v>9.4</v>
      </c>
      <c r="E131" s="4">
        <v>10.6</v>
      </c>
      <c r="F131" s="8">
        <v>6351.0</v>
      </c>
    </row>
    <row r="132">
      <c r="A132" s="3" t="s">
        <v>143</v>
      </c>
      <c r="B132" s="4">
        <v>0.639</v>
      </c>
      <c r="C132" s="4">
        <v>65.3</v>
      </c>
      <c r="D132" s="4">
        <v>10.2</v>
      </c>
      <c r="E132" s="4">
        <v>10.9</v>
      </c>
      <c r="F132" s="8">
        <v>4620.0</v>
      </c>
    </row>
    <row r="133">
      <c r="A133" s="3" t="s">
        <v>144</v>
      </c>
      <c r="B133" s="4">
        <v>0.633</v>
      </c>
      <c r="C133" s="4">
        <v>67.2</v>
      </c>
      <c r="D133" s="4">
        <v>11.9</v>
      </c>
      <c r="E133" s="4">
        <v>6.7</v>
      </c>
      <c r="F133" s="8">
        <v>6590.0</v>
      </c>
    </row>
    <row r="134">
      <c r="A134" s="3" t="s">
        <v>145</v>
      </c>
      <c r="B134" s="4">
        <v>0.632</v>
      </c>
      <c r="C134" s="4">
        <v>63.8</v>
      </c>
      <c r="D134" s="4">
        <v>12.0</v>
      </c>
      <c r="E134" s="4">
        <v>8.3</v>
      </c>
      <c r="F134" s="8">
        <v>5745.0</v>
      </c>
    </row>
    <row r="135">
      <c r="A135" s="3" t="s">
        <v>146</v>
      </c>
      <c r="B135" s="4">
        <v>0.628</v>
      </c>
      <c r="C135" s="4">
        <v>70.7</v>
      </c>
      <c r="D135" s="4">
        <v>11.5</v>
      </c>
      <c r="E135" s="4">
        <v>7.8</v>
      </c>
      <c r="F135" s="8">
        <v>3696.0</v>
      </c>
    </row>
    <row r="136">
      <c r="A136" s="3" t="s">
        <v>147</v>
      </c>
      <c r="B136" s="4">
        <v>0.627</v>
      </c>
      <c r="C136" s="4">
        <v>69.2</v>
      </c>
      <c r="D136" s="4">
        <v>10.6</v>
      </c>
      <c r="E136" s="4">
        <v>5.7</v>
      </c>
      <c r="F136" s="8">
        <v>8723.0</v>
      </c>
    </row>
    <row r="137">
      <c r="A137" s="3" t="s">
        <v>148</v>
      </c>
      <c r="B137" s="4">
        <v>0.624</v>
      </c>
      <c r="C137" s="4">
        <v>67.4</v>
      </c>
      <c r="D137" s="4">
        <v>11.8</v>
      </c>
      <c r="E137" s="4">
        <v>8.0</v>
      </c>
      <c r="F137" s="8">
        <v>4063.0</v>
      </c>
    </row>
    <row r="138">
      <c r="A138" s="3" t="s">
        <v>149</v>
      </c>
      <c r="B138" s="4">
        <v>0.621</v>
      </c>
      <c r="C138" s="4">
        <v>70.1</v>
      </c>
      <c r="D138" s="4">
        <v>10.1</v>
      </c>
      <c r="E138" s="4">
        <v>7.1</v>
      </c>
      <c r="F138" s="8">
        <v>5298.0</v>
      </c>
    </row>
    <row r="139">
      <c r="A139" s="3" t="s">
        <v>150</v>
      </c>
      <c r="B139" s="4">
        <v>0.618</v>
      </c>
      <c r="C139" s="4">
        <v>67.6</v>
      </c>
      <c r="D139" s="4">
        <v>13.4</v>
      </c>
      <c r="E139" s="4">
        <v>6.2</v>
      </c>
      <c r="F139" s="8">
        <v>4021.0</v>
      </c>
    </row>
    <row r="140">
      <c r="A140" s="3" t="s">
        <v>151</v>
      </c>
      <c r="B140" s="4">
        <v>0.615</v>
      </c>
      <c r="C140" s="4">
        <v>59.3</v>
      </c>
      <c r="D140" s="4">
        <v>11.9</v>
      </c>
      <c r="E140" s="4">
        <v>7.2</v>
      </c>
      <c r="F140" s="8">
        <v>8634.0</v>
      </c>
    </row>
    <row r="141">
      <c r="A141" s="3" t="s">
        <v>152</v>
      </c>
      <c r="B141" s="4">
        <v>0.607</v>
      </c>
      <c r="C141" s="4">
        <v>68.1</v>
      </c>
      <c r="D141" s="4">
        <v>10.1</v>
      </c>
      <c r="E141" s="4">
        <v>5.4</v>
      </c>
      <c r="F141" s="8">
        <v>7700.0</v>
      </c>
    </row>
    <row r="142">
      <c r="A142" s="3" t="s">
        <v>153</v>
      </c>
      <c r="B142" s="4">
        <v>0.607</v>
      </c>
      <c r="C142" s="4">
        <v>67.7</v>
      </c>
      <c r="D142" s="4">
        <v>12.6</v>
      </c>
      <c r="E142" s="4">
        <v>5.4</v>
      </c>
      <c r="F142" s="8">
        <v>4461.0</v>
      </c>
    </row>
    <row r="143">
      <c r="A143" s="3" t="s">
        <v>154</v>
      </c>
      <c r="B143" s="4">
        <v>0.607</v>
      </c>
      <c r="C143" s="4">
        <v>70.4</v>
      </c>
      <c r="D143" s="4">
        <v>11.5</v>
      </c>
      <c r="E143" s="4">
        <v>7.1</v>
      </c>
      <c r="F143" s="8">
        <v>3085.0</v>
      </c>
    </row>
    <row r="144">
      <c r="A144" s="3" t="s">
        <v>155</v>
      </c>
      <c r="B144" s="4">
        <v>0.602</v>
      </c>
      <c r="C144" s="4">
        <v>68.4</v>
      </c>
      <c r="D144" s="4">
        <v>12.9</v>
      </c>
      <c r="E144" s="4">
        <v>5.1</v>
      </c>
      <c r="F144" s="8">
        <v>3877.0</v>
      </c>
    </row>
    <row r="145">
      <c r="A145" s="3" t="s">
        <v>156</v>
      </c>
      <c r="B145" s="4">
        <v>0.597</v>
      </c>
      <c r="C145" s="4">
        <v>57.1</v>
      </c>
      <c r="D145" s="4">
        <v>13.7</v>
      </c>
      <c r="E145" s="4">
        <v>5.6</v>
      </c>
      <c r="F145" s="8">
        <v>7679.0</v>
      </c>
    </row>
    <row r="146">
      <c r="A146" s="3" t="s">
        <v>157</v>
      </c>
      <c r="B146" s="4">
        <v>0.596</v>
      </c>
      <c r="C146" s="4">
        <v>60.6</v>
      </c>
      <c r="D146" s="4">
        <v>9.7</v>
      </c>
      <c r="E146" s="4">
        <v>5.9</v>
      </c>
      <c r="F146" s="8">
        <v>12074.0</v>
      </c>
    </row>
    <row r="147">
      <c r="A147" s="3" t="s">
        <v>158</v>
      </c>
      <c r="B147" s="4">
        <v>0.593</v>
      </c>
      <c r="C147" s="4">
        <v>69.6</v>
      </c>
      <c r="D147" s="4">
        <v>11.5</v>
      </c>
      <c r="E147" s="4">
        <v>5.1</v>
      </c>
      <c r="F147" s="8">
        <v>4079.0</v>
      </c>
    </row>
    <row r="148">
      <c r="A148" s="3" t="s">
        <v>159</v>
      </c>
      <c r="B148" s="4">
        <v>0.593</v>
      </c>
      <c r="C148" s="4">
        <v>59.3</v>
      </c>
      <c r="D148" s="4">
        <v>12.1</v>
      </c>
      <c r="E148" s="4">
        <v>8.7</v>
      </c>
      <c r="F148" s="8">
        <v>3810.0</v>
      </c>
    </row>
    <row r="149">
      <c r="A149" s="3" t="s">
        <v>160</v>
      </c>
      <c r="B149" s="4">
        <v>0.586</v>
      </c>
      <c r="C149" s="4">
        <v>61.6</v>
      </c>
      <c r="D149" s="4">
        <v>12.2</v>
      </c>
      <c r="E149" s="4">
        <v>5.4</v>
      </c>
      <c r="F149" s="8">
        <v>5466.0</v>
      </c>
    </row>
    <row r="150">
      <c r="A150" s="3" t="s">
        <v>161</v>
      </c>
      <c r="B150" s="4">
        <v>0.585</v>
      </c>
      <c r="C150" s="4">
        <v>65.7</v>
      </c>
      <c r="D150" s="4">
        <v>10.9</v>
      </c>
      <c r="E150" s="4">
        <v>6.4</v>
      </c>
      <c r="F150" s="8">
        <v>3851.0</v>
      </c>
    </row>
    <row r="151">
      <c r="A151" s="3" t="s">
        <v>162</v>
      </c>
      <c r="B151" s="4">
        <v>0.577</v>
      </c>
      <c r="C151" s="4">
        <v>72.1</v>
      </c>
      <c r="D151" s="4">
        <v>9.2</v>
      </c>
      <c r="E151" s="4">
        <v>5.1</v>
      </c>
      <c r="F151" s="8">
        <v>4192.0</v>
      </c>
    </row>
    <row r="152">
      <c r="A152" s="3" t="s">
        <v>163</v>
      </c>
      <c r="B152" s="4">
        <v>0.576</v>
      </c>
      <c r="C152" s="4">
        <v>60.3</v>
      </c>
      <c r="D152" s="4">
        <v>13.1</v>
      </c>
      <c r="E152" s="4">
        <v>6.2</v>
      </c>
      <c r="F152" s="8">
        <v>3621.0</v>
      </c>
    </row>
    <row r="153">
      <c r="A153" s="3" t="s">
        <v>164</v>
      </c>
      <c r="B153" s="4">
        <v>0.575</v>
      </c>
      <c r="C153" s="4">
        <v>61.4</v>
      </c>
      <c r="D153" s="4">
        <v>10.7</v>
      </c>
      <c r="E153" s="4">
        <v>6.7</v>
      </c>
      <c r="F153" s="8">
        <v>4474.0</v>
      </c>
    </row>
    <row r="154">
      <c r="A154" s="3" t="s">
        <v>165</v>
      </c>
      <c r="B154" s="4">
        <v>0.571</v>
      </c>
      <c r="C154" s="4">
        <v>63.5</v>
      </c>
      <c r="D154" s="4">
        <v>12.3</v>
      </c>
      <c r="E154" s="4">
        <v>6.2</v>
      </c>
      <c r="F154" s="8">
        <v>2889.0</v>
      </c>
    </row>
    <row r="155">
      <c r="A155" s="3" t="s">
        <v>166</v>
      </c>
      <c r="B155" s="4">
        <v>0.565</v>
      </c>
      <c r="C155" s="4">
        <v>61.2</v>
      </c>
      <c r="D155" s="4">
        <v>10.9</v>
      </c>
      <c r="E155" s="4">
        <v>7.2</v>
      </c>
      <c r="F155" s="8">
        <v>3218.0</v>
      </c>
    </row>
    <row r="156">
      <c r="A156" s="3" t="s">
        <v>167</v>
      </c>
      <c r="B156" s="4">
        <v>0.564</v>
      </c>
      <c r="C156" s="4">
        <v>70.3</v>
      </c>
      <c r="D156" s="4">
        <v>10.3</v>
      </c>
      <c r="E156" s="4">
        <v>5.7</v>
      </c>
      <c r="F156" s="8">
        <v>2482.0</v>
      </c>
    </row>
    <row r="157">
      <c r="A157" s="3" t="s">
        <v>168</v>
      </c>
      <c r="B157" s="4">
        <v>0.558</v>
      </c>
      <c r="C157" s="4">
        <v>63.4</v>
      </c>
      <c r="D157" s="4">
        <v>11.9</v>
      </c>
      <c r="E157" s="4">
        <v>5.1</v>
      </c>
      <c r="F157" s="8">
        <v>3142.0</v>
      </c>
    </row>
    <row r="158">
      <c r="A158" s="3" t="s">
        <v>169</v>
      </c>
      <c r="B158" s="4">
        <v>0.558</v>
      </c>
      <c r="C158" s="4">
        <v>65.4</v>
      </c>
      <c r="D158" s="4">
        <v>10.4</v>
      </c>
      <c r="E158" s="4">
        <v>4.7</v>
      </c>
      <c r="F158" s="8">
        <v>4009.0</v>
      </c>
    </row>
    <row r="159">
      <c r="A159" s="3" t="s">
        <v>170</v>
      </c>
      <c r="B159" s="4">
        <v>0.556</v>
      </c>
      <c r="C159" s="4">
        <v>64.4</v>
      </c>
      <c r="D159" s="4">
        <v>9.4</v>
      </c>
      <c r="E159" s="4">
        <v>4.9</v>
      </c>
      <c r="F159" s="8">
        <v>5075.0</v>
      </c>
    </row>
    <row r="160">
      <c r="A160" s="3" t="s">
        <v>171</v>
      </c>
      <c r="B160" s="4">
        <v>0.55</v>
      </c>
      <c r="C160" s="4">
        <v>58.6</v>
      </c>
      <c r="D160" s="4">
        <v>10.7</v>
      </c>
      <c r="E160" s="4">
        <v>5.2</v>
      </c>
      <c r="F160" s="8">
        <v>5217.0</v>
      </c>
    </row>
    <row r="161">
      <c r="A161" s="3" t="s">
        <v>172</v>
      </c>
      <c r="B161" s="4">
        <v>0.549</v>
      </c>
      <c r="C161" s="4">
        <v>66.2</v>
      </c>
      <c r="D161" s="4">
        <v>9.2</v>
      </c>
      <c r="E161" s="4">
        <v>6.4</v>
      </c>
      <c r="F161" s="8">
        <v>2664.0</v>
      </c>
    </row>
    <row r="162">
      <c r="A162" s="3" t="s">
        <v>173</v>
      </c>
      <c r="B162" s="4">
        <v>0.544</v>
      </c>
      <c r="C162" s="4">
        <v>66.1</v>
      </c>
      <c r="D162" s="4">
        <v>8.7</v>
      </c>
      <c r="E162" s="4">
        <v>4.5</v>
      </c>
      <c r="F162" s="8">
        <v>4624.0</v>
      </c>
    </row>
    <row r="163">
      <c r="A163" s="3" t="s">
        <v>174</v>
      </c>
      <c r="B163" s="4">
        <v>0.539</v>
      </c>
      <c r="C163" s="4">
        <v>61.6</v>
      </c>
      <c r="D163" s="4">
        <v>13.0</v>
      </c>
      <c r="E163" s="4">
        <v>5.0</v>
      </c>
      <c r="F163" s="8">
        <v>2167.0</v>
      </c>
    </row>
    <row r="164">
      <c r="A164" s="3" t="s">
        <v>175</v>
      </c>
      <c r="B164" s="4">
        <v>0.535</v>
      </c>
      <c r="C164" s="4">
        <v>63.2</v>
      </c>
      <c r="D164" s="4">
        <v>9.7</v>
      </c>
      <c r="E164" s="4">
        <v>5.6</v>
      </c>
      <c r="F164" s="8">
        <v>2848.0</v>
      </c>
    </row>
    <row r="165">
      <c r="A165" s="3" t="s">
        <v>176</v>
      </c>
      <c r="B165" s="4">
        <v>0.535</v>
      </c>
      <c r="C165" s="4">
        <v>52.7</v>
      </c>
      <c r="D165" s="4">
        <v>10.1</v>
      </c>
      <c r="E165" s="4">
        <v>7.2</v>
      </c>
      <c r="F165" s="8">
        <v>4790.0</v>
      </c>
    </row>
    <row r="166">
      <c r="A166" s="3" t="s">
        <v>177</v>
      </c>
      <c r="B166" s="4">
        <v>0.534</v>
      </c>
      <c r="C166" s="4">
        <v>66.1</v>
      </c>
      <c r="D166" s="4">
        <v>11.2</v>
      </c>
      <c r="E166" s="4">
        <v>4.4</v>
      </c>
      <c r="F166" s="8">
        <v>2210.0</v>
      </c>
    </row>
    <row r="167">
      <c r="A167" s="3" t="s">
        <v>178</v>
      </c>
      <c r="B167" s="4">
        <v>0.525</v>
      </c>
      <c r="C167" s="4">
        <v>59.8</v>
      </c>
      <c r="D167" s="4">
        <v>10.8</v>
      </c>
      <c r="E167" s="4">
        <v>4.3</v>
      </c>
      <c r="F167" s="8">
        <v>3409.0</v>
      </c>
    </row>
    <row r="168">
      <c r="A168" s="3" t="s">
        <v>179</v>
      </c>
      <c r="B168" s="4">
        <v>0.525</v>
      </c>
      <c r="C168" s="4">
        <v>62.7</v>
      </c>
      <c r="D168" s="4">
        <v>10.1</v>
      </c>
      <c r="E168" s="4">
        <v>5.7</v>
      </c>
      <c r="F168" s="8">
        <v>2181.0</v>
      </c>
    </row>
    <row r="169">
      <c r="A169" s="3" t="s">
        <v>180</v>
      </c>
      <c r="B169" s="4">
        <v>0.514</v>
      </c>
      <c r="C169" s="4">
        <v>53.1</v>
      </c>
      <c r="D169" s="4">
        <v>12.0</v>
      </c>
      <c r="E169" s="4">
        <v>6.0</v>
      </c>
      <c r="F169" s="8">
        <v>2700.0</v>
      </c>
    </row>
    <row r="170">
      <c r="A170" s="3" t="s">
        <v>181</v>
      </c>
      <c r="B170" s="4">
        <v>0.512</v>
      </c>
      <c r="C170" s="4">
        <v>62.9</v>
      </c>
      <c r="D170" s="4">
        <v>12.7</v>
      </c>
      <c r="E170" s="4">
        <v>4.5</v>
      </c>
      <c r="F170" s="8">
        <v>1466.0</v>
      </c>
    </row>
    <row r="171">
      <c r="A171" s="3" t="s">
        <v>182</v>
      </c>
      <c r="B171" s="4">
        <v>0.511</v>
      </c>
      <c r="C171" s="4">
        <v>67.1</v>
      </c>
      <c r="D171" s="4">
        <v>9.0</v>
      </c>
      <c r="E171" s="4">
        <v>2.9</v>
      </c>
      <c r="F171" s="8">
        <v>3344.0</v>
      </c>
    </row>
    <row r="172">
      <c r="A172" s="3" t="s">
        <v>183</v>
      </c>
      <c r="B172" s="4">
        <v>0.509</v>
      </c>
      <c r="C172" s="4">
        <v>62.3</v>
      </c>
      <c r="D172" s="4">
        <v>7.4</v>
      </c>
      <c r="E172" s="4">
        <v>4.1</v>
      </c>
      <c r="F172" s="8">
        <v>5025.0</v>
      </c>
    </row>
    <row r="173">
      <c r="A173" s="3" t="s">
        <v>184</v>
      </c>
      <c r="B173" s="4">
        <v>0.508</v>
      </c>
      <c r="C173" s="4">
        <v>65.3</v>
      </c>
      <c r="D173" s="4">
        <v>7.9</v>
      </c>
      <c r="E173" s="4">
        <v>3.8</v>
      </c>
      <c r="F173" s="8">
        <v>3575.0</v>
      </c>
    </row>
    <row r="174">
      <c r="A174" s="3" t="s">
        <v>185</v>
      </c>
      <c r="B174" s="4">
        <v>0.501</v>
      </c>
      <c r="C174" s="4">
        <v>64.5</v>
      </c>
      <c r="D174" s="4">
        <v>10.1</v>
      </c>
      <c r="E174" s="4">
        <v>5.1</v>
      </c>
      <c r="F174" s="8">
        <v>1484.0</v>
      </c>
    </row>
    <row r="175">
      <c r="A175" s="3" t="s">
        <v>186</v>
      </c>
      <c r="B175" s="4">
        <v>0.5</v>
      </c>
      <c r="C175" s="4">
        <v>62.1</v>
      </c>
      <c r="D175" s="4">
        <v>9.4</v>
      </c>
      <c r="E175" s="4">
        <v>4.6</v>
      </c>
      <c r="F175" s="8">
        <v>2172.0</v>
      </c>
    </row>
    <row r="176">
      <c r="A176" s="3" t="s">
        <v>187</v>
      </c>
      <c r="B176" s="4">
        <v>0.498</v>
      </c>
      <c r="C176" s="4">
        <v>65.0</v>
      </c>
      <c r="D176" s="4">
        <v>9.7</v>
      </c>
      <c r="E176" s="4">
        <v>3.2</v>
      </c>
      <c r="F176" s="8">
        <v>2361.0</v>
      </c>
    </row>
    <row r="177">
      <c r="A177" s="3" t="s">
        <v>188</v>
      </c>
      <c r="B177" s="4">
        <v>0.492</v>
      </c>
      <c r="C177" s="4">
        <v>66.5</v>
      </c>
      <c r="D177" s="4">
        <v>8.1</v>
      </c>
      <c r="E177" s="4">
        <v>4.9</v>
      </c>
      <c r="F177" s="8">
        <v>1729.0</v>
      </c>
    </row>
    <row r="178">
      <c r="A178" s="3" t="s">
        <v>189</v>
      </c>
      <c r="B178" s="4">
        <v>0.483</v>
      </c>
      <c r="C178" s="4">
        <v>59.7</v>
      </c>
      <c r="D178" s="4">
        <v>10.6</v>
      </c>
      <c r="E178" s="4">
        <v>3.6</v>
      </c>
      <c r="F178" s="8">
        <v>1908.0</v>
      </c>
    </row>
    <row r="179">
      <c r="A179" s="3" t="s">
        <v>190</v>
      </c>
      <c r="B179" s="4">
        <v>0.481</v>
      </c>
      <c r="C179" s="4">
        <v>60.7</v>
      </c>
      <c r="D179" s="4">
        <v>10.4</v>
      </c>
      <c r="E179" s="4">
        <v>5.1</v>
      </c>
      <c r="F179" s="8">
        <v>1289.0</v>
      </c>
    </row>
    <row r="180">
      <c r="A180" s="3" t="s">
        <v>191</v>
      </c>
      <c r="B180" s="4">
        <v>0.479</v>
      </c>
      <c r="C180" s="4">
        <v>59.2</v>
      </c>
      <c r="D180" s="4">
        <v>9.8</v>
      </c>
      <c r="E180" s="4">
        <v>7.0</v>
      </c>
      <c r="F180" s="8">
        <v>1076.0</v>
      </c>
    </row>
    <row r="181">
      <c r="A181" s="3" t="s">
        <v>192</v>
      </c>
      <c r="B181" s="4">
        <v>0.478</v>
      </c>
      <c r="C181" s="4">
        <v>62.0</v>
      </c>
      <c r="D181" s="4">
        <v>10.3</v>
      </c>
      <c r="E181" s="4">
        <v>3.0</v>
      </c>
      <c r="F181" s="8">
        <v>1824.0</v>
      </c>
    </row>
    <row r="182">
      <c r="A182" s="3" t="s">
        <v>193</v>
      </c>
      <c r="B182" s="4">
        <v>0.477</v>
      </c>
      <c r="C182" s="4">
        <v>60.1</v>
      </c>
      <c r="D182" s="4">
        <v>9.6</v>
      </c>
      <c r="E182" s="4">
        <v>4.6</v>
      </c>
      <c r="F182" s="8">
        <v>1622.0</v>
      </c>
    </row>
    <row r="183">
      <c r="A183" s="3" t="s">
        <v>194</v>
      </c>
      <c r="B183" s="4">
        <v>0.465</v>
      </c>
      <c r="C183" s="4">
        <v>58.9</v>
      </c>
      <c r="D183" s="4">
        <v>9.8</v>
      </c>
      <c r="E183" s="4">
        <v>2.2</v>
      </c>
      <c r="F183" s="8">
        <v>2481.0</v>
      </c>
    </row>
    <row r="184">
      <c r="A184" s="3" t="s">
        <v>195</v>
      </c>
      <c r="B184" s="4">
        <v>0.455</v>
      </c>
      <c r="C184" s="4">
        <v>63.8</v>
      </c>
      <c r="D184" s="4">
        <v>9.1</v>
      </c>
      <c r="E184" s="4">
        <v>3.2</v>
      </c>
      <c r="F184" s="8">
        <v>1314.0</v>
      </c>
    </row>
    <row r="185">
      <c r="A185" s="3" t="s">
        <v>196</v>
      </c>
      <c r="B185" s="4">
        <v>0.449</v>
      </c>
      <c r="C185" s="4">
        <v>59.3</v>
      </c>
      <c r="D185" s="4">
        <v>9.1</v>
      </c>
      <c r="E185" s="4">
        <v>2.1</v>
      </c>
      <c r="F185" s="8">
        <v>2118.0</v>
      </c>
    </row>
    <row r="186">
      <c r="A186" s="3" t="s">
        <v>197</v>
      </c>
      <c r="B186" s="4">
        <v>0.446</v>
      </c>
      <c r="C186" s="4">
        <v>59.3</v>
      </c>
      <c r="D186" s="4">
        <v>10.2</v>
      </c>
      <c r="E186" s="4">
        <v>3.2</v>
      </c>
      <c r="F186" s="8">
        <v>1198.0</v>
      </c>
    </row>
    <row r="187">
      <c r="A187" s="3" t="s">
        <v>198</v>
      </c>
      <c r="B187" s="4">
        <v>0.428</v>
      </c>
      <c r="C187" s="4">
        <v>58.9</v>
      </c>
      <c r="D187" s="4">
        <v>7.4</v>
      </c>
      <c r="E187" s="4">
        <v>2.3</v>
      </c>
      <c r="F187" s="8">
        <v>2133.0</v>
      </c>
    </row>
    <row r="188">
      <c r="A188" s="3" t="s">
        <v>199</v>
      </c>
      <c r="B188" s="4">
        <v>0.426</v>
      </c>
      <c r="C188" s="4">
        <v>61.7</v>
      </c>
      <c r="D188" s="4">
        <v>10.7</v>
      </c>
      <c r="E188" s="4">
        <v>3.1</v>
      </c>
      <c r="F188" s="4">
        <v>732.0</v>
      </c>
    </row>
    <row r="189">
      <c r="A189" s="3" t="s">
        <v>200</v>
      </c>
      <c r="B189" s="4">
        <v>0.404</v>
      </c>
      <c r="C189" s="4">
        <v>53.9</v>
      </c>
      <c r="D189" s="4">
        <v>8.0</v>
      </c>
      <c r="E189" s="4">
        <v>4.3</v>
      </c>
      <c r="F189" s="4">
        <v>966.0</v>
      </c>
    </row>
    <row r="190">
      <c r="A190" s="3" t="s">
        <v>201</v>
      </c>
      <c r="B190" s="4">
        <v>0.4</v>
      </c>
      <c r="C190" s="4">
        <v>61.6</v>
      </c>
      <c r="D190" s="4">
        <v>7.0</v>
      </c>
      <c r="E190" s="4">
        <v>2.1</v>
      </c>
      <c r="F190" s="8">
        <v>1240.0</v>
      </c>
    </row>
    <row r="191">
      <c r="A191" s="3" t="s">
        <v>202</v>
      </c>
      <c r="B191" s="4">
        <v>0.394</v>
      </c>
      <c r="C191" s="4">
        <v>52.5</v>
      </c>
      <c r="D191" s="4">
        <v>8.0</v>
      </c>
      <c r="E191" s="4">
        <v>2.6</v>
      </c>
      <c r="F191" s="8">
        <v>1364.0</v>
      </c>
    </row>
    <row r="192">
      <c r="A192" s="3" t="s">
        <v>203</v>
      </c>
      <c r="B192" s="4">
        <v>0.385</v>
      </c>
      <c r="C192" s="4">
        <v>55.0</v>
      </c>
      <c r="D192" s="4">
        <v>5.5</v>
      </c>
      <c r="E192" s="4">
        <v>5.7</v>
      </c>
      <c r="F192" s="4">
        <v>768.0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</cols>
  <sheetData>
    <row r="1">
      <c r="A1" s="2"/>
      <c r="B1" s="3" t="s">
        <v>204</v>
      </c>
      <c r="C1" s="3" t="s">
        <v>205</v>
      </c>
      <c r="D1" s="3" t="s">
        <v>206</v>
      </c>
      <c r="E1" s="3" t="s">
        <v>207</v>
      </c>
      <c r="F1" s="3" t="s">
        <v>208</v>
      </c>
      <c r="G1" s="3" t="s">
        <v>209</v>
      </c>
      <c r="H1" s="3" t="s">
        <v>1</v>
      </c>
      <c r="I1" s="5" t="s">
        <v>210</v>
      </c>
      <c r="J1" s="5" t="s">
        <v>211</v>
      </c>
    </row>
    <row r="2">
      <c r="A2" s="4">
        <v>64.0</v>
      </c>
      <c r="B2" s="3" t="s">
        <v>79</v>
      </c>
      <c r="C2" s="3" t="s">
        <v>212</v>
      </c>
      <c r="D2" s="4">
        <v>98.5</v>
      </c>
      <c r="E2" s="4">
        <v>11.3</v>
      </c>
      <c r="F2" s="4">
        <v>2017.0</v>
      </c>
      <c r="G2" s="4">
        <v>2873.46</v>
      </c>
      <c r="H2" s="3" t="s">
        <v>213</v>
      </c>
      <c r="I2" s="9">
        <f t="shared" ref="I2:I110" si="1">D2/100*G2</f>
        <v>2830.3581</v>
      </c>
      <c r="J2" s="9">
        <f t="shared" ref="J2:J110" si="2">E2/100*G2</f>
        <v>324.70098</v>
      </c>
    </row>
    <row r="3">
      <c r="A3" s="4">
        <v>65.0</v>
      </c>
      <c r="B3" s="3" t="s">
        <v>103</v>
      </c>
      <c r="C3" s="3" t="s">
        <v>214</v>
      </c>
      <c r="D3" s="4">
        <v>86.5</v>
      </c>
      <c r="E3" s="4">
        <v>11.7</v>
      </c>
      <c r="F3" s="4">
        <v>2017.0</v>
      </c>
      <c r="G3" s="4">
        <v>41136.55</v>
      </c>
      <c r="H3" s="3" t="s">
        <v>215</v>
      </c>
      <c r="I3" s="9">
        <f t="shared" si="1"/>
        <v>35583.11575</v>
      </c>
      <c r="J3" s="9">
        <f t="shared" si="2"/>
        <v>4812.97635</v>
      </c>
    </row>
    <row r="4">
      <c r="A4" s="4">
        <v>68.0</v>
      </c>
      <c r="B4" s="3" t="s">
        <v>160</v>
      </c>
      <c r="C4" s="3" t="s">
        <v>216</v>
      </c>
      <c r="D4" s="4">
        <v>49.9</v>
      </c>
      <c r="E4" s="4">
        <v>37.6</v>
      </c>
      <c r="F4" s="4">
        <v>2017.0</v>
      </c>
      <c r="G4" s="4">
        <v>30208.63</v>
      </c>
      <c r="H4" s="3" t="s">
        <v>217</v>
      </c>
      <c r="I4" s="9">
        <f t="shared" si="1"/>
        <v>15074.10637</v>
      </c>
      <c r="J4" s="9">
        <f t="shared" si="2"/>
        <v>11358.44488</v>
      </c>
    </row>
    <row r="5">
      <c r="A5" s="4">
        <v>71.0</v>
      </c>
      <c r="B5" s="3" t="s">
        <v>97</v>
      </c>
      <c r="C5" s="3" t="s">
        <v>218</v>
      </c>
      <c r="D5" s="4">
        <v>93.5</v>
      </c>
      <c r="E5" s="4">
        <v>9.4</v>
      </c>
      <c r="F5" s="4">
        <v>2017.0</v>
      </c>
      <c r="G5" s="4">
        <v>2851.92</v>
      </c>
      <c r="H5" s="3" t="s">
        <v>213</v>
      </c>
      <c r="I5" s="9">
        <f t="shared" si="1"/>
        <v>2666.5452</v>
      </c>
      <c r="J5" s="9">
        <f t="shared" si="2"/>
        <v>268.08048</v>
      </c>
    </row>
    <row r="6">
      <c r="A6" s="4">
        <v>75.0</v>
      </c>
      <c r="B6" s="3" t="s">
        <v>104</v>
      </c>
      <c r="C6" s="3" t="s">
        <v>219</v>
      </c>
      <c r="D6" s="4">
        <v>96.1</v>
      </c>
      <c r="E6" s="4">
        <v>17.8</v>
      </c>
      <c r="F6" s="4">
        <v>2017.0</v>
      </c>
      <c r="G6" s="4">
        <v>9854.03</v>
      </c>
      <c r="H6" s="3" t="s">
        <v>213</v>
      </c>
      <c r="I6" s="9">
        <f t="shared" si="1"/>
        <v>9469.72283</v>
      </c>
      <c r="J6" s="9">
        <f t="shared" si="2"/>
        <v>1754.01734</v>
      </c>
    </row>
    <row r="7">
      <c r="A7" s="4">
        <v>77.0</v>
      </c>
      <c r="B7" s="3" t="s">
        <v>141</v>
      </c>
      <c r="C7" s="3" t="s">
        <v>220</v>
      </c>
      <c r="D7" s="4">
        <v>49.7</v>
      </c>
      <c r="E7" s="4">
        <v>36.2</v>
      </c>
      <c r="F7" s="4">
        <v>2017.0</v>
      </c>
      <c r="G7" s="4">
        <v>161794.0</v>
      </c>
      <c r="H7" s="3" t="s">
        <v>221</v>
      </c>
      <c r="I7" s="9">
        <f t="shared" si="1"/>
        <v>80411.618</v>
      </c>
      <c r="J7" s="9">
        <f t="shared" si="2"/>
        <v>58569.428</v>
      </c>
    </row>
    <row r="8">
      <c r="A8" s="4">
        <v>78.0</v>
      </c>
      <c r="B8" s="3" t="s">
        <v>82</v>
      </c>
      <c r="C8" s="3" t="s">
        <v>222</v>
      </c>
      <c r="D8" s="4">
        <v>97.3</v>
      </c>
      <c r="E8" s="4">
        <v>7.7</v>
      </c>
      <c r="F8" s="4">
        <v>2017.0</v>
      </c>
      <c r="G8" s="4">
        <v>279.19</v>
      </c>
      <c r="H8" s="3" t="s">
        <v>223</v>
      </c>
      <c r="I8" s="9">
        <f t="shared" si="1"/>
        <v>271.65187</v>
      </c>
      <c r="J8" s="9">
        <f t="shared" si="2"/>
        <v>21.49763</v>
      </c>
    </row>
    <row r="9">
      <c r="A9" s="4">
        <v>80.0</v>
      </c>
      <c r="B9" s="3" t="s">
        <v>25</v>
      </c>
      <c r="C9" s="3" t="s">
        <v>224</v>
      </c>
      <c r="D9" s="4">
        <v>99.5</v>
      </c>
      <c r="E9" s="4">
        <v>1.6</v>
      </c>
      <c r="F9" s="4">
        <v>2017.0</v>
      </c>
      <c r="G9" s="4">
        <v>11375.16</v>
      </c>
      <c r="H9" s="3" t="s">
        <v>213</v>
      </c>
      <c r="I9" s="9">
        <f t="shared" si="1"/>
        <v>11318.2842</v>
      </c>
      <c r="J9" s="9">
        <f t="shared" si="2"/>
        <v>182.00256</v>
      </c>
    </row>
    <row r="10">
      <c r="A10" s="4">
        <v>81.0</v>
      </c>
      <c r="B10" s="3" t="s">
        <v>135</v>
      </c>
      <c r="C10" s="3" t="s">
        <v>225</v>
      </c>
      <c r="D10" s="4">
        <v>87.9</v>
      </c>
      <c r="E10" s="4">
        <v>15.0</v>
      </c>
      <c r="F10" s="4">
        <v>2017.0</v>
      </c>
      <c r="G10" s="4">
        <v>374.69</v>
      </c>
      <c r="H10" s="3" t="s">
        <v>223</v>
      </c>
      <c r="I10" s="9">
        <f t="shared" si="1"/>
        <v>329.35251</v>
      </c>
      <c r="J10" s="9">
        <f t="shared" si="2"/>
        <v>56.2035</v>
      </c>
    </row>
    <row r="11">
      <c r="A11" s="4">
        <v>82.0</v>
      </c>
      <c r="B11" s="3" t="s">
        <v>178</v>
      </c>
      <c r="C11" s="3" t="s">
        <v>226</v>
      </c>
      <c r="D11" s="4">
        <v>15.6</v>
      </c>
      <c r="E11" s="4">
        <v>34.0</v>
      </c>
      <c r="F11" s="4">
        <v>2017.0</v>
      </c>
      <c r="G11" s="4">
        <v>11596.78</v>
      </c>
      <c r="H11" s="3" t="s">
        <v>217</v>
      </c>
      <c r="I11" s="9">
        <f t="shared" si="1"/>
        <v>1809.09768</v>
      </c>
      <c r="J11" s="9">
        <f t="shared" si="2"/>
        <v>3942.9052</v>
      </c>
    </row>
    <row r="12">
      <c r="A12" s="4">
        <v>84.0</v>
      </c>
      <c r="B12" s="3" t="s">
        <v>139</v>
      </c>
      <c r="C12" s="3" t="s">
        <v>227</v>
      </c>
      <c r="D12" s="4">
        <v>72.6</v>
      </c>
      <c r="E12" s="4">
        <v>33.5</v>
      </c>
      <c r="F12" s="4">
        <v>2017.0</v>
      </c>
      <c r="G12" s="4">
        <v>756.12</v>
      </c>
      <c r="H12" s="3" t="s">
        <v>221</v>
      </c>
      <c r="I12" s="9">
        <f t="shared" si="1"/>
        <v>548.94312</v>
      </c>
      <c r="J12" s="9">
        <f t="shared" si="2"/>
        <v>253.3002</v>
      </c>
    </row>
    <row r="13">
      <c r="A13" s="4">
        <v>85.0</v>
      </c>
      <c r="B13" s="3" t="s">
        <v>86</v>
      </c>
      <c r="C13" s="3" t="s">
        <v>228</v>
      </c>
      <c r="D13" s="4">
        <v>95.4</v>
      </c>
      <c r="E13" s="4">
        <v>8.9</v>
      </c>
      <c r="F13" s="4">
        <v>2017.0</v>
      </c>
      <c r="G13" s="4">
        <v>3440.03</v>
      </c>
      <c r="H13" s="3" t="s">
        <v>213</v>
      </c>
      <c r="I13" s="9">
        <f t="shared" si="1"/>
        <v>3281.78862</v>
      </c>
      <c r="J13" s="9">
        <f t="shared" si="2"/>
        <v>306.16267</v>
      </c>
    </row>
    <row r="14">
      <c r="A14" s="4">
        <v>89.0</v>
      </c>
      <c r="B14" s="3" t="s">
        <v>80</v>
      </c>
      <c r="C14" s="3" t="s">
        <v>229</v>
      </c>
      <c r="D14" s="4">
        <v>86.0</v>
      </c>
      <c r="E14" s="4">
        <v>7.0</v>
      </c>
      <c r="F14" s="4">
        <v>2017.0</v>
      </c>
      <c r="G14" s="4">
        <v>7075.95</v>
      </c>
      <c r="H14" s="3" t="s">
        <v>213</v>
      </c>
      <c r="I14" s="9">
        <f t="shared" si="1"/>
        <v>6085.317</v>
      </c>
      <c r="J14" s="9">
        <f t="shared" si="2"/>
        <v>495.3165</v>
      </c>
    </row>
    <row r="15">
      <c r="A15" s="4">
        <v>90.0</v>
      </c>
      <c r="B15" s="3" t="s">
        <v>196</v>
      </c>
      <c r="C15" s="3" t="s">
        <v>230</v>
      </c>
      <c r="D15" s="4">
        <v>20.6</v>
      </c>
      <c r="E15" s="4">
        <v>21.1</v>
      </c>
      <c r="F15" s="4">
        <v>2017.0</v>
      </c>
      <c r="G15" s="4">
        <v>19835.86</v>
      </c>
      <c r="H15" s="3" t="s">
        <v>217</v>
      </c>
      <c r="I15" s="9">
        <f t="shared" si="1"/>
        <v>4086.18716</v>
      </c>
      <c r="J15" s="9">
        <f t="shared" si="2"/>
        <v>4185.36646</v>
      </c>
    </row>
    <row r="16">
      <c r="A16" s="4">
        <v>91.0</v>
      </c>
      <c r="B16" s="3" t="s">
        <v>199</v>
      </c>
      <c r="C16" s="3" t="s">
        <v>231</v>
      </c>
      <c r="D16" s="4">
        <v>45.8</v>
      </c>
      <c r="E16" s="4">
        <v>55.9</v>
      </c>
      <c r="F16" s="4">
        <v>2017.0</v>
      </c>
      <c r="G16" s="4">
        <v>11155.59</v>
      </c>
      <c r="H16" s="3" t="s">
        <v>217</v>
      </c>
      <c r="I16" s="9">
        <f t="shared" si="1"/>
        <v>5109.26022</v>
      </c>
      <c r="J16" s="9">
        <f t="shared" si="2"/>
        <v>6235.97481</v>
      </c>
    </row>
    <row r="17">
      <c r="A17" s="4">
        <v>93.0</v>
      </c>
      <c r="B17" s="3" t="s">
        <v>158</v>
      </c>
      <c r="C17" s="3" t="s">
        <v>232</v>
      </c>
      <c r="D17" s="4">
        <v>59.3</v>
      </c>
      <c r="E17" s="4">
        <v>32.4</v>
      </c>
      <c r="F17" s="4">
        <v>2017.0</v>
      </c>
      <c r="G17" s="4">
        <v>15830.69</v>
      </c>
      <c r="H17" s="3" t="s">
        <v>233</v>
      </c>
      <c r="I17" s="9">
        <f t="shared" si="1"/>
        <v>9387.59917</v>
      </c>
      <c r="J17" s="9">
        <f t="shared" si="2"/>
        <v>5129.14356</v>
      </c>
    </row>
    <row r="18">
      <c r="A18" s="4">
        <v>94.0</v>
      </c>
      <c r="B18" s="3" t="s">
        <v>163</v>
      </c>
      <c r="C18" s="3" t="s">
        <v>234</v>
      </c>
      <c r="D18" s="4">
        <v>43.4</v>
      </c>
      <c r="E18" s="4">
        <v>31.7</v>
      </c>
      <c r="F18" s="4">
        <v>2017.0</v>
      </c>
      <c r="G18" s="4">
        <v>24393.18</v>
      </c>
      <c r="H18" s="3" t="s">
        <v>217</v>
      </c>
      <c r="I18" s="9">
        <f t="shared" si="1"/>
        <v>10586.64012</v>
      </c>
      <c r="J18" s="9">
        <f t="shared" si="2"/>
        <v>7732.63806</v>
      </c>
    </row>
    <row r="19">
      <c r="A19" s="4">
        <v>97.0</v>
      </c>
      <c r="B19" s="3" t="s">
        <v>200</v>
      </c>
      <c r="C19" s="3" t="s">
        <v>235</v>
      </c>
      <c r="D19" s="4">
        <v>15.2</v>
      </c>
      <c r="E19" s="4">
        <v>38.0</v>
      </c>
      <c r="F19" s="4">
        <v>2017.0</v>
      </c>
      <c r="G19" s="4">
        <v>4996.74</v>
      </c>
      <c r="H19" s="3" t="s">
        <v>217</v>
      </c>
      <c r="I19" s="9">
        <f t="shared" si="1"/>
        <v>759.50448</v>
      </c>
      <c r="J19" s="9">
        <f t="shared" si="2"/>
        <v>1898.7612</v>
      </c>
    </row>
    <row r="20">
      <c r="A20" s="4">
        <v>98.0</v>
      </c>
      <c r="B20" s="3" t="s">
        <v>202</v>
      </c>
      <c r="C20" s="3" t="s">
        <v>236</v>
      </c>
      <c r="D20" s="4">
        <v>11.4</v>
      </c>
      <c r="E20" s="4">
        <v>32.1</v>
      </c>
      <c r="F20" s="4">
        <v>2017.0</v>
      </c>
      <c r="G20" s="4">
        <v>15085.88</v>
      </c>
      <c r="H20" s="3" t="s">
        <v>217</v>
      </c>
      <c r="I20" s="9">
        <f t="shared" si="1"/>
        <v>1719.79032</v>
      </c>
      <c r="J20" s="9">
        <f t="shared" si="2"/>
        <v>4842.56748</v>
      </c>
    </row>
    <row r="21">
      <c r="A21" s="4">
        <v>99.0</v>
      </c>
      <c r="B21" s="3" t="s">
        <v>54</v>
      </c>
      <c r="C21" s="3" t="s">
        <v>237</v>
      </c>
      <c r="D21" s="4">
        <v>100.0</v>
      </c>
      <c r="E21" s="4">
        <v>1.8</v>
      </c>
      <c r="F21" s="4">
        <v>2017.0</v>
      </c>
      <c r="G21" s="4">
        <v>18368.58</v>
      </c>
      <c r="H21" s="3" t="s">
        <v>223</v>
      </c>
      <c r="I21" s="9">
        <f t="shared" si="1"/>
        <v>18368.58</v>
      </c>
      <c r="J21" s="9">
        <f t="shared" si="2"/>
        <v>330.63444</v>
      </c>
    </row>
    <row r="22">
      <c r="A22" s="4">
        <v>100.0</v>
      </c>
      <c r="B22" s="3" t="s">
        <v>91</v>
      </c>
      <c r="C22" s="3" t="s">
        <v>238</v>
      </c>
      <c r="D22" s="4">
        <v>87.7</v>
      </c>
      <c r="E22" s="4">
        <v>4.8</v>
      </c>
      <c r="F22" s="4">
        <v>2017.0</v>
      </c>
      <c r="G22" s="4">
        <v>1396215.0</v>
      </c>
      <c r="H22" s="3" t="s">
        <v>233</v>
      </c>
      <c r="I22" s="9">
        <f t="shared" si="1"/>
        <v>1224480.555</v>
      </c>
      <c r="J22" s="9">
        <f t="shared" si="2"/>
        <v>67018.32</v>
      </c>
    </row>
    <row r="23">
      <c r="A23" s="4">
        <v>101.0</v>
      </c>
      <c r="B23" s="3" t="s">
        <v>100</v>
      </c>
      <c r="C23" s="3" t="s">
        <v>239</v>
      </c>
      <c r="D23" s="4">
        <v>90.9</v>
      </c>
      <c r="E23" s="4">
        <v>12.7</v>
      </c>
      <c r="F23" s="4">
        <v>2017.0</v>
      </c>
      <c r="G23" s="4">
        <v>48351.67</v>
      </c>
      <c r="H23" s="3" t="s">
        <v>223</v>
      </c>
      <c r="I23" s="9">
        <f t="shared" si="1"/>
        <v>43951.66803</v>
      </c>
      <c r="J23" s="9">
        <f t="shared" si="2"/>
        <v>6140.66209</v>
      </c>
    </row>
    <row r="24">
      <c r="A24" s="4">
        <v>102.0</v>
      </c>
      <c r="B24" s="3" t="s">
        <v>168</v>
      </c>
      <c r="C24" s="3" t="s">
        <v>240</v>
      </c>
      <c r="D24" s="4">
        <v>35.9</v>
      </c>
      <c r="E24" s="4">
        <v>31.1</v>
      </c>
      <c r="F24" s="4">
        <v>2017.0</v>
      </c>
      <c r="G24" s="4">
        <v>761.66</v>
      </c>
      <c r="H24" s="3" t="s">
        <v>217</v>
      </c>
      <c r="I24" s="9">
        <f t="shared" si="1"/>
        <v>273.43594</v>
      </c>
      <c r="J24" s="9">
        <f t="shared" si="2"/>
        <v>236.87626</v>
      </c>
    </row>
    <row r="25">
      <c r="A25" s="4">
        <v>109.0</v>
      </c>
      <c r="B25" s="3" t="s">
        <v>183</v>
      </c>
      <c r="C25" s="3" t="s">
        <v>241</v>
      </c>
      <c r="D25" s="4">
        <v>64.0</v>
      </c>
      <c r="E25" s="4">
        <v>28.0</v>
      </c>
      <c r="F25" s="4">
        <v>2017.0</v>
      </c>
      <c r="G25" s="4">
        <v>1040.23</v>
      </c>
      <c r="H25" s="3" t="s">
        <v>217</v>
      </c>
      <c r="I25" s="9">
        <f t="shared" si="1"/>
        <v>665.7472</v>
      </c>
      <c r="J25" s="9">
        <f t="shared" si="2"/>
        <v>291.2644</v>
      </c>
    </row>
    <row r="26">
      <c r="A26" s="4">
        <v>111.0</v>
      </c>
      <c r="B26" s="3" t="s">
        <v>92</v>
      </c>
      <c r="C26" s="3" t="s">
        <v>242</v>
      </c>
      <c r="D26" s="4">
        <v>85.8</v>
      </c>
      <c r="E26" s="4">
        <v>7.1</v>
      </c>
      <c r="F26" s="4">
        <v>2017.0</v>
      </c>
      <c r="G26" s="4">
        <v>10647.24</v>
      </c>
      <c r="H26" s="3" t="s">
        <v>223</v>
      </c>
      <c r="I26" s="9">
        <f t="shared" si="1"/>
        <v>9135.33192</v>
      </c>
      <c r="J26" s="9">
        <f t="shared" si="2"/>
        <v>755.95404</v>
      </c>
    </row>
    <row r="27">
      <c r="A27" s="4">
        <v>112.0</v>
      </c>
      <c r="B27" s="3" t="s">
        <v>107</v>
      </c>
      <c r="C27" s="3" t="s">
        <v>243</v>
      </c>
      <c r="D27" s="4">
        <v>88.7</v>
      </c>
      <c r="E27" s="4">
        <v>23.9</v>
      </c>
      <c r="F27" s="4">
        <v>2017.0</v>
      </c>
      <c r="G27" s="4">
        <v>16696.94</v>
      </c>
      <c r="H27" s="3" t="s">
        <v>223</v>
      </c>
      <c r="I27" s="9">
        <f t="shared" si="1"/>
        <v>14810.18578</v>
      </c>
      <c r="J27" s="9">
        <f t="shared" si="2"/>
        <v>3990.56866</v>
      </c>
    </row>
    <row r="28">
      <c r="A28" s="4">
        <v>113.0</v>
      </c>
      <c r="B28" s="3" t="s">
        <v>137</v>
      </c>
      <c r="C28" s="3" t="s">
        <v>244</v>
      </c>
      <c r="D28" s="4">
        <v>82.9</v>
      </c>
      <c r="E28" s="4">
        <v>13.6</v>
      </c>
      <c r="F28" s="4">
        <v>2017.0</v>
      </c>
      <c r="G28" s="4">
        <v>6266.65</v>
      </c>
      <c r="H28" s="3" t="s">
        <v>223</v>
      </c>
      <c r="I28" s="9">
        <f t="shared" si="1"/>
        <v>5195.05285</v>
      </c>
      <c r="J28" s="9">
        <f t="shared" si="2"/>
        <v>852.2644</v>
      </c>
    </row>
    <row r="29">
      <c r="A29" s="4">
        <v>114.0</v>
      </c>
      <c r="B29" s="3" t="s">
        <v>157</v>
      </c>
      <c r="C29" s="3" t="s">
        <v>245</v>
      </c>
      <c r="D29" s="4">
        <v>66.3</v>
      </c>
      <c r="E29" s="4">
        <v>26.2</v>
      </c>
      <c r="F29" s="4">
        <v>2017.0</v>
      </c>
      <c r="G29" s="4">
        <v>1450.69</v>
      </c>
      <c r="H29" s="3" t="s">
        <v>217</v>
      </c>
      <c r="I29" s="9">
        <f t="shared" si="1"/>
        <v>961.80747</v>
      </c>
      <c r="J29" s="9">
        <f t="shared" si="2"/>
        <v>380.08078</v>
      </c>
    </row>
    <row r="30">
      <c r="A30" s="4">
        <v>115.0</v>
      </c>
      <c r="B30" s="3" t="s">
        <v>188</v>
      </c>
      <c r="C30" s="3" t="s">
        <v>246</v>
      </c>
      <c r="D30" s="4">
        <v>11.9</v>
      </c>
      <c r="E30" s="4">
        <v>52.5</v>
      </c>
      <c r="F30" s="4">
        <v>2017.0</v>
      </c>
      <c r="G30" s="4">
        <v>3396.93</v>
      </c>
      <c r="H30" s="3" t="s">
        <v>217</v>
      </c>
      <c r="I30" s="9">
        <f t="shared" si="1"/>
        <v>404.23467</v>
      </c>
      <c r="J30" s="9">
        <f t="shared" si="2"/>
        <v>1783.38825</v>
      </c>
    </row>
    <row r="31">
      <c r="A31" s="4">
        <v>116.0</v>
      </c>
      <c r="B31" s="3" t="s">
        <v>43</v>
      </c>
      <c r="C31" s="3" t="s">
        <v>247</v>
      </c>
      <c r="D31" s="4">
        <v>99.1</v>
      </c>
      <c r="E31" s="4">
        <v>1.2</v>
      </c>
      <c r="F31" s="4">
        <v>2017.0</v>
      </c>
      <c r="G31" s="4">
        <v>1317.38</v>
      </c>
      <c r="H31" s="3" t="s">
        <v>213</v>
      </c>
      <c r="I31" s="9">
        <f t="shared" si="1"/>
        <v>1305.52358</v>
      </c>
      <c r="J31" s="9">
        <f t="shared" si="2"/>
        <v>15.80856</v>
      </c>
    </row>
    <row r="32">
      <c r="A32" s="4">
        <v>117.0</v>
      </c>
      <c r="B32" s="3" t="s">
        <v>248</v>
      </c>
      <c r="C32" s="3" t="s">
        <v>249</v>
      </c>
      <c r="D32" s="4">
        <v>62.5</v>
      </c>
      <c r="E32" s="4">
        <v>25.5</v>
      </c>
      <c r="F32" s="4">
        <v>2017.0</v>
      </c>
      <c r="G32" s="4">
        <v>1151.39</v>
      </c>
      <c r="H32" s="3" t="s">
        <v>217</v>
      </c>
      <c r="I32" s="9">
        <f t="shared" si="1"/>
        <v>719.61875</v>
      </c>
      <c r="J32" s="9">
        <f t="shared" si="2"/>
        <v>293.60445</v>
      </c>
    </row>
    <row r="33">
      <c r="A33" s="4">
        <v>118.0</v>
      </c>
      <c r="B33" s="3" t="s">
        <v>187</v>
      </c>
      <c r="C33" s="3" t="s">
        <v>250</v>
      </c>
      <c r="D33" s="4">
        <v>8.1</v>
      </c>
      <c r="E33" s="4">
        <v>38.3</v>
      </c>
      <c r="F33" s="4">
        <v>2017.0</v>
      </c>
      <c r="G33" s="4">
        <v>108198.0</v>
      </c>
      <c r="H33" s="3" t="s">
        <v>217</v>
      </c>
      <c r="I33" s="9">
        <f t="shared" si="1"/>
        <v>8764.038</v>
      </c>
      <c r="J33" s="9">
        <f t="shared" si="2"/>
        <v>41439.834</v>
      </c>
    </row>
    <row r="34">
      <c r="A34" s="4">
        <v>124.0</v>
      </c>
      <c r="B34" s="3" t="s">
        <v>124</v>
      </c>
      <c r="C34" s="3" t="s">
        <v>251</v>
      </c>
      <c r="D34" s="4">
        <v>49.2</v>
      </c>
      <c r="E34" s="4">
        <v>17.0</v>
      </c>
      <c r="F34" s="4">
        <v>2017.0</v>
      </c>
      <c r="G34" s="4">
        <v>2140.22</v>
      </c>
      <c r="H34" s="3" t="s">
        <v>217</v>
      </c>
      <c r="I34" s="9">
        <f t="shared" si="1"/>
        <v>1052.98824</v>
      </c>
      <c r="J34" s="9">
        <f t="shared" si="2"/>
        <v>363.8374</v>
      </c>
    </row>
    <row r="35">
      <c r="A35" s="4">
        <v>126.0</v>
      </c>
      <c r="B35" s="3" t="s">
        <v>21</v>
      </c>
      <c r="C35" s="3" t="s">
        <v>252</v>
      </c>
      <c r="D35" s="4">
        <v>99.2</v>
      </c>
      <c r="E35" s="4">
        <v>1.7</v>
      </c>
      <c r="F35" s="4">
        <v>2017.0</v>
      </c>
      <c r="G35" s="4">
        <v>82657.0</v>
      </c>
      <c r="H35" s="3" t="s">
        <v>213</v>
      </c>
      <c r="I35" s="9">
        <f t="shared" si="1"/>
        <v>81995.744</v>
      </c>
      <c r="J35" s="9">
        <f t="shared" si="2"/>
        <v>1405.169</v>
      </c>
    </row>
    <row r="36">
      <c r="A36" s="4">
        <v>127.0</v>
      </c>
      <c r="B36" s="3" t="s">
        <v>145</v>
      </c>
      <c r="C36" s="3" t="s">
        <v>253</v>
      </c>
      <c r="D36" s="4">
        <v>20.9</v>
      </c>
      <c r="E36" s="4">
        <v>17.5</v>
      </c>
      <c r="F36" s="4">
        <v>2017.0</v>
      </c>
      <c r="G36" s="4">
        <v>30222.26</v>
      </c>
      <c r="H36" s="3" t="s">
        <v>217</v>
      </c>
      <c r="I36" s="9">
        <f t="shared" si="1"/>
        <v>6316.45234</v>
      </c>
      <c r="J36" s="9">
        <f t="shared" si="2"/>
        <v>5288.8955</v>
      </c>
    </row>
    <row r="37">
      <c r="A37" s="4">
        <v>133.0</v>
      </c>
      <c r="B37" s="3" t="s">
        <v>147</v>
      </c>
      <c r="C37" s="3" t="s">
        <v>254</v>
      </c>
      <c r="D37" s="4">
        <v>67.2</v>
      </c>
      <c r="E37" s="4">
        <v>46.7</v>
      </c>
      <c r="F37" s="4">
        <v>2017.0</v>
      </c>
      <c r="G37" s="4">
        <v>16087.42</v>
      </c>
      <c r="H37" s="3" t="s">
        <v>223</v>
      </c>
      <c r="I37" s="9">
        <f t="shared" si="1"/>
        <v>10810.74624</v>
      </c>
      <c r="J37" s="9">
        <f t="shared" si="2"/>
        <v>7512.82514</v>
      </c>
    </row>
    <row r="38">
      <c r="A38" s="4">
        <v>134.0</v>
      </c>
      <c r="B38" s="3" t="s">
        <v>194</v>
      </c>
      <c r="C38" s="3" t="s">
        <v>255</v>
      </c>
      <c r="D38" s="4">
        <v>26.0</v>
      </c>
      <c r="E38" s="4">
        <v>32.4</v>
      </c>
      <c r="F38" s="4">
        <v>2017.0</v>
      </c>
      <c r="G38" s="4">
        <v>12240.79</v>
      </c>
      <c r="H38" s="3" t="s">
        <v>217</v>
      </c>
      <c r="I38" s="9">
        <f t="shared" si="1"/>
        <v>3182.6054</v>
      </c>
      <c r="J38" s="9">
        <f t="shared" si="2"/>
        <v>3966.01596</v>
      </c>
    </row>
    <row r="39">
      <c r="A39" s="4">
        <v>135.0</v>
      </c>
      <c r="B39" s="3" t="s">
        <v>189</v>
      </c>
      <c r="C39" s="3" t="s">
        <v>256</v>
      </c>
      <c r="D39" s="4">
        <v>15.9</v>
      </c>
      <c r="E39" s="4">
        <v>27.6</v>
      </c>
      <c r="F39" s="4">
        <v>2017.0</v>
      </c>
      <c r="G39" s="4">
        <v>1879.83</v>
      </c>
      <c r="H39" s="3" t="s">
        <v>217</v>
      </c>
      <c r="I39" s="9">
        <f t="shared" si="1"/>
        <v>298.89297</v>
      </c>
      <c r="J39" s="9">
        <f t="shared" si="2"/>
        <v>518.83308</v>
      </c>
    </row>
    <row r="40">
      <c r="A40" s="4">
        <v>136.0</v>
      </c>
      <c r="B40" s="3" t="s">
        <v>120</v>
      </c>
      <c r="C40" s="3" t="s">
        <v>257</v>
      </c>
      <c r="D40" s="4">
        <v>85.8</v>
      </c>
      <c r="E40" s="4">
        <v>11.3</v>
      </c>
      <c r="F40" s="4">
        <v>2017.0</v>
      </c>
      <c r="G40" s="4">
        <v>763.25</v>
      </c>
      <c r="H40" s="3" t="s">
        <v>223</v>
      </c>
      <c r="I40" s="9">
        <f t="shared" si="1"/>
        <v>654.8685</v>
      </c>
      <c r="J40" s="9">
        <f t="shared" si="2"/>
        <v>86.24725</v>
      </c>
    </row>
    <row r="41">
      <c r="A41" s="4">
        <v>137.0</v>
      </c>
      <c r="B41" s="3" t="s">
        <v>175</v>
      </c>
      <c r="C41" s="3" t="s">
        <v>258</v>
      </c>
      <c r="D41" s="4">
        <v>34.7</v>
      </c>
      <c r="E41" s="4">
        <v>21.9</v>
      </c>
      <c r="F41" s="4">
        <v>2017.0</v>
      </c>
      <c r="G41" s="4">
        <v>10863.54</v>
      </c>
      <c r="H41" s="3" t="s">
        <v>217</v>
      </c>
      <c r="I41" s="9">
        <f t="shared" si="1"/>
        <v>3769.64838</v>
      </c>
      <c r="J41" s="9">
        <f t="shared" si="2"/>
        <v>2379.11526</v>
      </c>
    </row>
    <row r="42">
      <c r="A42" s="4">
        <v>138.0</v>
      </c>
      <c r="B42" s="3" t="s">
        <v>149</v>
      </c>
      <c r="C42" s="3" t="s">
        <v>259</v>
      </c>
      <c r="D42" s="4">
        <v>80.9</v>
      </c>
      <c r="E42" s="4">
        <v>22.6</v>
      </c>
      <c r="F42" s="4">
        <v>2017.0</v>
      </c>
      <c r="G42" s="4">
        <v>9626.84</v>
      </c>
      <c r="H42" s="3" t="s">
        <v>223</v>
      </c>
      <c r="I42" s="9">
        <f t="shared" si="1"/>
        <v>7788.11356</v>
      </c>
      <c r="J42" s="9">
        <f t="shared" si="2"/>
        <v>2175.66584</v>
      </c>
    </row>
    <row r="43">
      <c r="A43" s="4">
        <v>141.0</v>
      </c>
      <c r="B43" s="3" t="s">
        <v>144</v>
      </c>
      <c r="C43" s="3" t="s">
        <v>260</v>
      </c>
      <c r="D43" s="4">
        <v>62.5</v>
      </c>
      <c r="E43" s="4">
        <v>34.7</v>
      </c>
      <c r="F43" s="4">
        <v>2017.0</v>
      </c>
      <c r="G43" s="4">
        <v>1354196.0</v>
      </c>
      <c r="H43" s="3" t="s">
        <v>221</v>
      </c>
      <c r="I43" s="9">
        <f t="shared" si="1"/>
        <v>846372.5</v>
      </c>
      <c r="J43" s="9">
        <f t="shared" si="2"/>
        <v>469906.012</v>
      </c>
    </row>
    <row r="44">
      <c r="A44" s="4">
        <v>142.0</v>
      </c>
      <c r="B44" s="3" t="s">
        <v>126</v>
      </c>
      <c r="C44" s="3" t="s">
        <v>261</v>
      </c>
      <c r="D44" s="4">
        <v>78.7</v>
      </c>
      <c r="E44" s="4">
        <v>36.4</v>
      </c>
      <c r="F44" s="4">
        <v>2017.0</v>
      </c>
      <c r="G44" s="4">
        <v>264498.9</v>
      </c>
      <c r="H44" s="3" t="s">
        <v>233</v>
      </c>
      <c r="I44" s="9">
        <f t="shared" si="1"/>
        <v>208160.6343</v>
      </c>
      <c r="J44" s="9">
        <f t="shared" si="2"/>
        <v>96277.5996</v>
      </c>
    </row>
    <row r="45">
      <c r="A45" s="4">
        <v>143.0</v>
      </c>
      <c r="B45" s="3" t="s">
        <v>133</v>
      </c>
      <c r="C45" s="3" t="s">
        <v>262</v>
      </c>
      <c r="D45" s="4">
        <v>96.8</v>
      </c>
      <c r="E45" s="4">
        <v>22.1</v>
      </c>
      <c r="F45" s="4">
        <v>2017.0</v>
      </c>
      <c r="G45" s="4">
        <v>39621.16</v>
      </c>
      <c r="H45" s="3" t="s">
        <v>215</v>
      </c>
      <c r="I45" s="9">
        <f t="shared" si="1"/>
        <v>38353.28288</v>
      </c>
      <c r="J45" s="9">
        <f t="shared" si="2"/>
        <v>8756.27636</v>
      </c>
    </row>
    <row r="46">
      <c r="A46" s="4">
        <v>148.0</v>
      </c>
      <c r="B46" s="3" t="s">
        <v>122</v>
      </c>
      <c r="C46" s="3" t="s">
        <v>263</v>
      </c>
      <c r="D46" s="4">
        <v>86.3</v>
      </c>
      <c r="E46" s="4">
        <v>9.3</v>
      </c>
      <c r="F46" s="4">
        <v>2017.0</v>
      </c>
      <c r="G46" s="4">
        <v>2808.38</v>
      </c>
      <c r="H46" s="3" t="s">
        <v>223</v>
      </c>
      <c r="I46" s="9">
        <f t="shared" si="1"/>
        <v>2423.63194</v>
      </c>
      <c r="J46" s="9">
        <f t="shared" si="2"/>
        <v>261.17934</v>
      </c>
    </row>
    <row r="47">
      <c r="A47" s="4">
        <v>149.0</v>
      </c>
      <c r="B47" s="3" t="s">
        <v>31</v>
      </c>
      <c r="C47" s="3" t="s">
        <v>264</v>
      </c>
      <c r="D47" s="4">
        <v>99.9</v>
      </c>
      <c r="E47" s="4">
        <v>7.1</v>
      </c>
      <c r="F47" s="4">
        <v>2017.0</v>
      </c>
      <c r="G47" s="4">
        <v>126972.0</v>
      </c>
      <c r="H47" s="3" t="s">
        <v>233</v>
      </c>
      <c r="I47" s="9">
        <f t="shared" si="1"/>
        <v>126845.028</v>
      </c>
      <c r="J47" s="9">
        <f t="shared" si="2"/>
        <v>9015.012</v>
      </c>
    </row>
    <row r="48">
      <c r="A48" s="4">
        <v>150.0</v>
      </c>
      <c r="B48" s="3" t="s">
        <v>115</v>
      </c>
      <c r="C48" s="3" t="s">
        <v>265</v>
      </c>
      <c r="D48" s="4">
        <v>97.3</v>
      </c>
      <c r="E48" s="4">
        <v>7.8</v>
      </c>
      <c r="F48" s="4">
        <v>2017.0</v>
      </c>
      <c r="G48" s="4">
        <v>10215.38</v>
      </c>
      <c r="H48" s="3" t="s">
        <v>215</v>
      </c>
      <c r="I48" s="9">
        <f t="shared" si="1"/>
        <v>9939.56474</v>
      </c>
      <c r="J48" s="9">
        <f t="shared" si="2"/>
        <v>796.79964</v>
      </c>
    </row>
    <row r="49">
      <c r="A49" s="4">
        <v>151.0</v>
      </c>
      <c r="B49" s="3" t="s">
        <v>68</v>
      </c>
      <c r="C49" s="3" t="s">
        <v>266</v>
      </c>
      <c r="D49" s="4">
        <v>97.9</v>
      </c>
      <c r="E49" s="4">
        <v>8.0</v>
      </c>
      <c r="F49" s="4">
        <v>2017.0</v>
      </c>
      <c r="G49" s="4">
        <v>18037.78</v>
      </c>
      <c r="H49" s="3" t="s">
        <v>213</v>
      </c>
      <c r="I49" s="9">
        <f t="shared" si="1"/>
        <v>17658.98662</v>
      </c>
      <c r="J49" s="9">
        <f t="shared" si="2"/>
        <v>1443.0224</v>
      </c>
    </row>
    <row r="50">
      <c r="A50" s="4">
        <v>152.0</v>
      </c>
      <c r="B50" s="3" t="s">
        <v>164</v>
      </c>
      <c r="C50" s="3" t="s">
        <v>267</v>
      </c>
      <c r="D50" s="4">
        <v>32.5</v>
      </c>
      <c r="E50" s="4">
        <v>26.2</v>
      </c>
      <c r="F50" s="4">
        <v>2017.0</v>
      </c>
      <c r="G50" s="4">
        <v>48948.14</v>
      </c>
      <c r="H50" s="3" t="s">
        <v>217</v>
      </c>
      <c r="I50" s="9">
        <f t="shared" si="1"/>
        <v>15908.1455</v>
      </c>
      <c r="J50" s="9">
        <f t="shared" si="2"/>
        <v>12824.41268</v>
      </c>
    </row>
    <row r="51">
      <c r="A51" s="4">
        <v>154.0</v>
      </c>
      <c r="B51" s="3" t="s">
        <v>62</v>
      </c>
      <c r="C51" s="3" t="s">
        <v>268</v>
      </c>
      <c r="D51" s="4">
        <v>100.0</v>
      </c>
      <c r="E51" s="4">
        <v>6.4</v>
      </c>
      <c r="F51" s="4">
        <v>2017.0</v>
      </c>
      <c r="G51" s="4">
        <v>4124.9</v>
      </c>
      <c r="H51" s="3" t="s">
        <v>215</v>
      </c>
      <c r="I51" s="9">
        <f t="shared" si="1"/>
        <v>4124.9</v>
      </c>
      <c r="J51" s="9">
        <f t="shared" si="2"/>
        <v>263.9936</v>
      </c>
    </row>
    <row r="52">
      <c r="A52" s="4">
        <v>157.0</v>
      </c>
      <c r="B52" s="3" t="s">
        <v>180</v>
      </c>
      <c r="C52" s="3" t="s">
        <v>269</v>
      </c>
      <c r="D52" s="4">
        <v>44.6</v>
      </c>
      <c r="E52" s="4">
        <v>33.4</v>
      </c>
      <c r="F52" s="4">
        <v>2017.0</v>
      </c>
      <c r="G52" s="4">
        <v>2170.62</v>
      </c>
      <c r="H52" s="3" t="s">
        <v>217</v>
      </c>
      <c r="I52" s="9">
        <f t="shared" si="1"/>
        <v>968.09652</v>
      </c>
      <c r="J52" s="9">
        <f t="shared" si="2"/>
        <v>724.98708</v>
      </c>
    </row>
    <row r="53">
      <c r="A53" s="4">
        <v>158.0</v>
      </c>
      <c r="B53" s="3" t="s">
        <v>190</v>
      </c>
      <c r="C53" s="3" t="s">
        <v>270</v>
      </c>
      <c r="D53" s="4">
        <v>17.5</v>
      </c>
      <c r="E53" s="4">
        <v>30.1</v>
      </c>
      <c r="F53" s="4">
        <v>2017.0</v>
      </c>
      <c r="G53" s="4">
        <v>4796.63</v>
      </c>
      <c r="H53" s="3" t="s">
        <v>217</v>
      </c>
      <c r="I53" s="9">
        <f t="shared" si="1"/>
        <v>839.41025</v>
      </c>
      <c r="J53" s="9">
        <f t="shared" si="2"/>
        <v>1443.78563</v>
      </c>
    </row>
    <row r="54">
      <c r="A54" s="4">
        <v>159.0</v>
      </c>
      <c r="B54" s="3" t="s">
        <v>116</v>
      </c>
      <c r="C54" s="3" t="s">
        <v>271</v>
      </c>
      <c r="D54" s="4">
        <v>92.1</v>
      </c>
      <c r="E54" s="4">
        <v>38.1</v>
      </c>
      <c r="F54" s="4">
        <v>2017.0</v>
      </c>
      <c r="G54" s="4">
        <v>6378.26</v>
      </c>
      <c r="H54" s="3" t="s">
        <v>217</v>
      </c>
      <c r="I54" s="9">
        <f t="shared" si="1"/>
        <v>5874.37746</v>
      </c>
      <c r="J54" s="9">
        <f t="shared" si="2"/>
        <v>2430.11706</v>
      </c>
    </row>
    <row r="55">
      <c r="A55" s="4">
        <v>163.0</v>
      </c>
      <c r="B55" s="3" t="s">
        <v>90</v>
      </c>
      <c r="C55" s="3" t="s">
        <v>272</v>
      </c>
      <c r="D55" s="4">
        <v>96.6</v>
      </c>
      <c r="E55" s="4">
        <v>4.9</v>
      </c>
      <c r="F55" s="4">
        <v>2017.0</v>
      </c>
      <c r="G55" s="4">
        <v>2074.5</v>
      </c>
      <c r="H55" s="3" t="s">
        <v>213</v>
      </c>
      <c r="I55" s="9">
        <f t="shared" si="1"/>
        <v>2003.967</v>
      </c>
      <c r="J55" s="9">
        <f t="shared" si="2"/>
        <v>101.6505</v>
      </c>
    </row>
    <row r="56">
      <c r="A56" s="4">
        <v>164.0</v>
      </c>
      <c r="B56" s="3" t="s">
        <v>185</v>
      </c>
      <c r="C56" s="3" t="s">
        <v>273</v>
      </c>
      <c r="D56" s="4">
        <v>11.1</v>
      </c>
      <c r="E56" s="4">
        <v>48.9</v>
      </c>
      <c r="F56" s="4">
        <v>2017.0</v>
      </c>
      <c r="G56" s="4">
        <v>26169.54</v>
      </c>
      <c r="H56" s="3" t="s">
        <v>217</v>
      </c>
      <c r="I56" s="9">
        <f t="shared" si="1"/>
        <v>2904.81894</v>
      </c>
      <c r="J56" s="9">
        <f t="shared" si="2"/>
        <v>12796.90506</v>
      </c>
    </row>
    <row r="57">
      <c r="A57" s="4">
        <v>165.0</v>
      </c>
      <c r="B57" s="3" t="s">
        <v>181</v>
      </c>
      <c r="C57" s="3" t="s">
        <v>274</v>
      </c>
      <c r="D57" s="4">
        <v>25.7</v>
      </c>
      <c r="E57" s="4">
        <v>39.3</v>
      </c>
      <c r="F57" s="4">
        <v>2017.0</v>
      </c>
      <c r="G57" s="4">
        <v>17881.17</v>
      </c>
      <c r="H57" s="3" t="s">
        <v>217</v>
      </c>
      <c r="I57" s="9">
        <f t="shared" si="1"/>
        <v>4595.46069</v>
      </c>
      <c r="J57" s="9">
        <f t="shared" si="2"/>
        <v>7027.29981</v>
      </c>
    </row>
    <row r="58">
      <c r="A58" s="4">
        <v>166.0</v>
      </c>
      <c r="B58" s="3" t="s">
        <v>74</v>
      </c>
      <c r="C58" s="3" t="s">
        <v>275</v>
      </c>
      <c r="D58" s="4">
        <v>99.6</v>
      </c>
      <c r="E58" s="4">
        <v>20.7</v>
      </c>
      <c r="F58" s="4">
        <v>2017.0</v>
      </c>
      <c r="G58" s="4">
        <v>31975.81</v>
      </c>
      <c r="H58" s="3" t="s">
        <v>221</v>
      </c>
      <c r="I58" s="9">
        <f t="shared" si="1"/>
        <v>31847.90676</v>
      </c>
      <c r="J58" s="9">
        <f t="shared" si="2"/>
        <v>6618.99267</v>
      </c>
    </row>
    <row r="59">
      <c r="A59" s="4">
        <v>167.0</v>
      </c>
      <c r="B59" s="3" t="s">
        <v>102</v>
      </c>
      <c r="C59" s="3" t="s">
        <v>276</v>
      </c>
      <c r="D59" s="4">
        <v>96.1</v>
      </c>
      <c r="E59" s="4">
        <v>15.3</v>
      </c>
      <c r="F59" s="4">
        <v>2017.0</v>
      </c>
      <c r="G59" s="4">
        <v>472.44</v>
      </c>
      <c r="H59" s="3" t="s">
        <v>221</v>
      </c>
      <c r="I59" s="9">
        <f t="shared" si="1"/>
        <v>454.01484</v>
      </c>
      <c r="J59" s="9">
        <f t="shared" si="2"/>
        <v>72.28332</v>
      </c>
    </row>
    <row r="60">
      <c r="A60" s="4">
        <v>168.0</v>
      </c>
      <c r="B60" s="3" t="s">
        <v>198</v>
      </c>
      <c r="C60" s="3" t="s">
        <v>277</v>
      </c>
      <c r="D60" s="4">
        <v>40.4</v>
      </c>
      <c r="E60" s="4">
        <v>24.6</v>
      </c>
      <c r="F60" s="4">
        <v>2017.0</v>
      </c>
      <c r="G60" s="4">
        <v>19311.35</v>
      </c>
      <c r="H60" s="3" t="s">
        <v>217</v>
      </c>
      <c r="I60" s="9">
        <f t="shared" si="1"/>
        <v>7801.7854</v>
      </c>
      <c r="J60" s="9">
        <f t="shared" si="2"/>
        <v>4750.5921</v>
      </c>
    </row>
    <row r="61">
      <c r="A61" s="4">
        <v>170.0</v>
      </c>
      <c r="B61" s="3" t="s">
        <v>143</v>
      </c>
      <c r="C61" s="3" t="s">
        <v>278</v>
      </c>
      <c r="D61" s="4">
        <v>83.6</v>
      </c>
      <c r="E61" s="4">
        <v>34.8</v>
      </c>
      <c r="F61" s="4">
        <v>2017.0</v>
      </c>
      <c r="G61" s="4">
        <v>47.19</v>
      </c>
      <c r="H61" s="3" t="s">
        <v>233</v>
      </c>
      <c r="I61" s="9">
        <f t="shared" si="1"/>
        <v>39.45084</v>
      </c>
      <c r="J61" s="9">
        <f t="shared" si="2"/>
        <v>16.42212</v>
      </c>
    </row>
    <row r="62">
      <c r="A62" s="4">
        <v>171.0</v>
      </c>
      <c r="B62" s="3" t="s">
        <v>170</v>
      </c>
      <c r="C62" s="3" t="s">
        <v>279</v>
      </c>
      <c r="D62" s="4">
        <v>48.4</v>
      </c>
      <c r="E62" s="4">
        <v>27.9</v>
      </c>
      <c r="F62" s="4">
        <v>2017.0</v>
      </c>
      <c r="G62" s="4">
        <v>4160.02</v>
      </c>
      <c r="H62" s="3" t="s">
        <v>217</v>
      </c>
      <c r="I62" s="9">
        <f t="shared" si="1"/>
        <v>2013.44968</v>
      </c>
      <c r="J62" s="9">
        <f t="shared" si="2"/>
        <v>1160.64558</v>
      </c>
    </row>
    <row r="63">
      <c r="A63" s="4">
        <v>173.0</v>
      </c>
      <c r="B63" s="3" t="s">
        <v>98</v>
      </c>
      <c r="C63" s="3" t="s">
        <v>280</v>
      </c>
      <c r="D63" s="4">
        <v>90.3</v>
      </c>
      <c r="E63" s="4">
        <v>10.0</v>
      </c>
      <c r="F63" s="4">
        <v>2017.0</v>
      </c>
      <c r="G63" s="4">
        <v>122839.3</v>
      </c>
      <c r="H63" s="3" t="s">
        <v>223</v>
      </c>
      <c r="I63" s="9">
        <f t="shared" si="1"/>
        <v>110923.8879</v>
      </c>
      <c r="J63" s="9">
        <f t="shared" si="2"/>
        <v>12283.93</v>
      </c>
    </row>
    <row r="64">
      <c r="A64" s="4">
        <v>175.0</v>
      </c>
      <c r="B64" s="3" t="s">
        <v>108</v>
      </c>
      <c r="C64" s="3" t="s">
        <v>281</v>
      </c>
      <c r="D64" s="4">
        <v>64.3</v>
      </c>
      <c r="E64" s="4">
        <v>7.3</v>
      </c>
      <c r="F64" s="4">
        <v>2017.0</v>
      </c>
      <c r="G64" s="4">
        <v>3096.03</v>
      </c>
      <c r="H64" s="3" t="s">
        <v>233</v>
      </c>
      <c r="I64" s="9">
        <f t="shared" si="1"/>
        <v>1990.74729</v>
      </c>
      <c r="J64" s="9">
        <f t="shared" si="2"/>
        <v>226.01019</v>
      </c>
    </row>
    <row r="65">
      <c r="A65" s="4">
        <v>176.0</v>
      </c>
      <c r="B65" s="3" t="s">
        <v>61</v>
      </c>
      <c r="C65" s="3" t="s">
        <v>282</v>
      </c>
      <c r="D65" s="4">
        <v>96.7</v>
      </c>
      <c r="E65" s="4">
        <v>9.4</v>
      </c>
      <c r="F65" s="4">
        <v>2017.0</v>
      </c>
      <c r="G65" s="4">
        <v>622.37</v>
      </c>
      <c r="H65" s="3" t="s">
        <v>213</v>
      </c>
      <c r="I65" s="9">
        <f t="shared" si="1"/>
        <v>601.83179</v>
      </c>
      <c r="J65" s="9">
        <f t="shared" si="2"/>
        <v>58.50278</v>
      </c>
    </row>
    <row r="66">
      <c r="A66" s="4">
        <v>177.0</v>
      </c>
      <c r="B66" s="3" t="s">
        <v>136</v>
      </c>
      <c r="C66" s="3" t="s">
        <v>283</v>
      </c>
      <c r="D66" s="4">
        <v>84.5</v>
      </c>
      <c r="E66" s="4">
        <v>15.1</v>
      </c>
      <c r="F66" s="4">
        <v>2017.0</v>
      </c>
      <c r="G66" s="4">
        <v>35528.11</v>
      </c>
      <c r="H66" s="3" t="s">
        <v>215</v>
      </c>
      <c r="I66" s="9">
        <f t="shared" si="1"/>
        <v>30021.25295</v>
      </c>
      <c r="J66" s="9">
        <f t="shared" si="2"/>
        <v>5364.74461</v>
      </c>
    </row>
    <row r="67">
      <c r="A67" s="4">
        <v>178.0</v>
      </c>
      <c r="B67" s="3" t="s">
        <v>197</v>
      </c>
      <c r="C67" s="3" t="s">
        <v>284</v>
      </c>
      <c r="D67" s="4">
        <v>32.4</v>
      </c>
      <c r="E67" s="4">
        <v>42.3</v>
      </c>
      <c r="F67" s="4">
        <v>2017.0</v>
      </c>
      <c r="G67" s="4">
        <v>28569.44</v>
      </c>
      <c r="H67" s="3" t="s">
        <v>217</v>
      </c>
      <c r="I67" s="9">
        <f t="shared" si="1"/>
        <v>9256.49856</v>
      </c>
      <c r="J67" s="9">
        <f t="shared" si="2"/>
        <v>12084.87312</v>
      </c>
    </row>
    <row r="68">
      <c r="A68" s="4">
        <v>179.0</v>
      </c>
      <c r="B68" s="3" t="s">
        <v>161</v>
      </c>
      <c r="C68" s="3" t="s">
        <v>285</v>
      </c>
      <c r="D68" s="4">
        <v>72.2</v>
      </c>
      <c r="E68" s="4">
        <v>29.4</v>
      </c>
      <c r="F68" s="4">
        <v>2017.0</v>
      </c>
      <c r="G68" s="4">
        <v>52288.34</v>
      </c>
      <c r="H68" s="3" t="s">
        <v>233</v>
      </c>
      <c r="I68" s="9">
        <f t="shared" si="1"/>
        <v>37752.18148</v>
      </c>
      <c r="J68" s="9">
        <f t="shared" si="2"/>
        <v>15372.77196</v>
      </c>
    </row>
    <row r="69">
      <c r="A69" s="4">
        <v>180.0</v>
      </c>
      <c r="B69" s="3" t="s">
        <v>151</v>
      </c>
      <c r="C69" s="3" t="s">
        <v>286</v>
      </c>
      <c r="D69" s="4">
        <v>34.4</v>
      </c>
      <c r="E69" s="4">
        <v>22.7</v>
      </c>
      <c r="F69" s="4">
        <v>2017.0</v>
      </c>
      <c r="G69" s="4">
        <v>2364.53</v>
      </c>
      <c r="H69" s="3" t="s">
        <v>217</v>
      </c>
      <c r="I69" s="9">
        <f t="shared" si="1"/>
        <v>813.39832</v>
      </c>
      <c r="J69" s="9">
        <f t="shared" si="2"/>
        <v>536.74831</v>
      </c>
    </row>
    <row r="70">
      <c r="A70" s="4">
        <v>182.0</v>
      </c>
      <c r="B70" s="3" t="s">
        <v>155</v>
      </c>
      <c r="C70" s="3" t="s">
        <v>287</v>
      </c>
      <c r="D70" s="4">
        <v>65.6</v>
      </c>
      <c r="E70" s="4">
        <v>36.1</v>
      </c>
      <c r="F70" s="4">
        <v>2017.0</v>
      </c>
      <c r="G70" s="4">
        <v>28183.43</v>
      </c>
      <c r="H70" s="3" t="s">
        <v>221</v>
      </c>
      <c r="I70" s="9">
        <f t="shared" si="1"/>
        <v>18488.33008</v>
      </c>
      <c r="J70" s="9">
        <f t="shared" si="2"/>
        <v>10174.21823</v>
      </c>
    </row>
    <row r="71">
      <c r="A71" s="4">
        <v>186.0</v>
      </c>
      <c r="B71" s="3" t="s">
        <v>138</v>
      </c>
      <c r="C71" s="3" t="s">
        <v>288</v>
      </c>
      <c r="D71" s="4">
        <v>72.9</v>
      </c>
      <c r="E71" s="4">
        <v>17.3</v>
      </c>
      <c r="F71" s="4">
        <v>2017.0</v>
      </c>
      <c r="G71" s="4">
        <v>6480.53</v>
      </c>
      <c r="H71" s="3" t="s">
        <v>223</v>
      </c>
      <c r="I71" s="9">
        <f t="shared" si="1"/>
        <v>4724.30637</v>
      </c>
      <c r="J71" s="9">
        <f t="shared" si="2"/>
        <v>1121.13169</v>
      </c>
    </row>
    <row r="72">
      <c r="A72" s="4">
        <v>187.0</v>
      </c>
      <c r="B72" s="3" t="s">
        <v>201</v>
      </c>
      <c r="C72" s="3" t="s">
        <v>289</v>
      </c>
      <c r="D72" s="4">
        <v>13.4</v>
      </c>
      <c r="E72" s="4">
        <v>41.3</v>
      </c>
      <c r="F72" s="4">
        <v>2017.0</v>
      </c>
      <c r="G72" s="4">
        <v>21737.92</v>
      </c>
      <c r="H72" s="3" t="s">
        <v>217</v>
      </c>
      <c r="I72" s="9">
        <f t="shared" si="1"/>
        <v>2912.88128</v>
      </c>
      <c r="J72" s="9">
        <f t="shared" si="2"/>
        <v>8977.76096</v>
      </c>
    </row>
    <row r="73">
      <c r="A73" s="4">
        <v>188.0</v>
      </c>
      <c r="B73" s="3" t="s">
        <v>176</v>
      </c>
      <c r="C73" s="3" t="s">
        <v>290</v>
      </c>
      <c r="D73" s="4">
        <v>40.0</v>
      </c>
      <c r="E73" s="4">
        <v>43.6</v>
      </c>
      <c r="F73" s="4">
        <v>2017.0</v>
      </c>
      <c r="G73" s="4">
        <v>193495.9</v>
      </c>
      <c r="H73" s="3" t="s">
        <v>217</v>
      </c>
      <c r="I73" s="9">
        <f t="shared" si="1"/>
        <v>77398.36</v>
      </c>
      <c r="J73" s="9">
        <f t="shared" si="2"/>
        <v>84364.2124</v>
      </c>
    </row>
    <row r="74">
      <c r="A74" s="4">
        <v>191.0</v>
      </c>
      <c r="B74" s="3" t="s">
        <v>66</v>
      </c>
      <c r="C74" s="3" t="s">
        <v>291</v>
      </c>
      <c r="D74" s="4">
        <v>99.3</v>
      </c>
      <c r="E74" s="4">
        <v>11.4</v>
      </c>
      <c r="F74" s="4">
        <v>2017.0</v>
      </c>
      <c r="G74" s="4">
        <v>4541.85</v>
      </c>
      <c r="H74" s="3" t="s">
        <v>215</v>
      </c>
      <c r="I74" s="9">
        <f t="shared" si="1"/>
        <v>4510.05705</v>
      </c>
      <c r="J74" s="9">
        <f t="shared" si="2"/>
        <v>517.7709</v>
      </c>
    </row>
    <row r="75">
      <c r="A75" s="4">
        <v>192.0</v>
      </c>
      <c r="B75" s="3" t="s">
        <v>173</v>
      </c>
      <c r="C75" s="3" t="s">
        <v>292</v>
      </c>
      <c r="D75" s="4">
        <v>62.9</v>
      </c>
      <c r="E75" s="4">
        <v>45.0</v>
      </c>
      <c r="F75" s="4">
        <v>2017.0</v>
      </c>
      <c r="G75" s="4">
        <v>216379.7</v>
      </c>
      <c r="H75" s="3" t="s">
        <v>221</v>
      </c>
      <c r="I75" s="9">
        <f t="shared" si="1"/>
        <v>136102.8313</v>
      </c>
      <c r="J75" s="9">
        <f t="shared" si="2"/>
        <v>97370.865</v>
      </c>
    </row>
    <row r="76">
      <c r="A76" s="4">
        <v>195.0</v>
      </c>
      <c r="B76" s="3" t="s">
        <v>169</v>
      </c>
      <c r="C76" s="3" t="s">
        <v>293</v>
      </c>
      <c r="D76" s="4">
        <v>19.0</v>
      </c>
      <c r="E76" s="4">
        <v>49.5</v>
      </c>
      <c r="F76" s="4">
        <v>2017.0</v>
      </c>
      <c r="G76" s="4">
        <v>9114.8</v>
      </c>
      <c r="H76" s="3" t="s">
        <v>233</v>
      </c>
      <c r="I76" s="9">
        <f t="shared" si="1"/>
        <v>1731.812</v>
      </c>
      <c r="J76" s="9">
        <f t="shared" si="2"/>
        <v>4511.826</v>
      </c>
    </row>
    <row r="77">
      <c r="A77" s="4">
        <v>196.0</v>
      </c>
      <c r="B77" s="3" t="s">
        <v>117</v>
      </c>
      <c r="C77" s="3" t="s">
        <v>294</v>
      </c>
      <c r="D77" s="4">
        <v>89.7</v>
      </c>
      <c r="E77" s="4">
        <v>5.6</v>
      </c>
      <c r="F77" s="4">
        <v>2017.0</v>
      </c>
      <c r="G77" s="4">
        <v>6355.4</v>
      </c>
      <c r="H77" s="3" t="s">
        <v>223</v>
      </c>
      <c r="I77" s="9">
        <f t="shared" si="1"/>
        <v>5700.7938</v>
      </c>
      <c r="J77" s="9">
        <f t="shared" si="2"/>
        <v>355.9024</v>
      </c>
    </row>
    <row r="78">
      <c r="A78" s="4">
        <v>197.0</v>
      </c>
      <c r="B78" s="3" t="s">
        <v>96</v>
      </c>
      <c r="C78" s="3" t="s">
        <v>295</v>
      </c>
      <c r="D78" s="4">
        <v>76.5</v>
      </c>
      <c r="E78" s="4">
        <v>12.8</v>
      </c>
      <c r="F78" s="4">
        <v>2017.0</v>
      </c>
      <c r="G78" s="4">
        <v>31605.49</v>
      </c>
      <c r="H78" s="3" t="s">
        <v>223</v>
      </c>
      <c r="I78" s="9">
        <f t="shared" si="1"/>
        <v>24178.19985</v>
      </c>
      <c r="J78" s="9">
        <f t="shared" si="2"/>
        <v>4045.50272</v>
      </c>
    </row>
    <row r="79">
      <c r="A79" s="4">
        <v>198.0</v>
      </c>
      <c r="B79" s="3" t="s">
        <v>128</v>
      </c>
      <c r="C79" s="3" t="s">
        <v>296</v>
      </c>
      <c r="D79" s="4">
        <v>78.0</v>
      </c>
      <c r="E79" s="4">
        <v>33.1</v>
      </c>
      <c r="F79" s="4">
        <v>2017.0</v>
      </c>
      <c r="G79" s="4">
        <v>106738.5</v>
      </c>
      <c r="H79" s="3" t="s">
        <v>221</v>
      </c>
      <c r="I79" s="9">
        <f t="shared" si="1"/>
        <v>83256.03</v>
      </c>
      <c r="J79" s="9">
        <f t="shared" si="2"/>
        <v>35330.4435</v>
      </c>
    </row>
    <row r="80">
      <c r="A80" s="4">
        <v>199.0</v>
      </c>
      <c r="B80" s="3" t="s">
        <v>46</v>
      </c>
      <c r="C80" s="3" t="s">
        <v>297</v>
      </c>
      <c r="D80" s="4">
        <v>99.8</v>
      </c>
      <c r="E80" s="4">
        <v>2.6</v>
      </c>
      <c r="F80" s="4">
        <v>2017.0</v>
      </c>
      <c r="G80" s="4">
        <v>37974.83</v>
      </c>
      <c r="H80" s="3" t="s">
        <v>213</v>
      </c>
      <c r="I80" s="9">
        <f t="shared" si="1"/>
        <v>37898.88034</v>
      </c>
      <c r="J80" s="9">
        <f t="shared" si="2"/>
        <v>987.34558</v>
      </c>
    </row>
    <row r="81">
      <c r="A81" s="4">
        <v>200.0</v>
      </c>
      <c r="B81" s="3" t="s">
        <v>50</v>
      </c>
      <c r="C81" s="3" t="s">
        <v>298</v>
      </c>
      <c r="D81" s="4">
        <v>99.6</v>
      </c>
      <c r="E81" s="4">
        <v>3.2</v>
      </c>
      <c r="F81" s="4">
        <v>2017.0</v>
      </c>
      <c r="G81" s="4">
        <v>10300.3</v>
      </c>
      <c r="H81" s="3" t="s">
        <v>213</v>
      </c>
      <c r="I81" s="9">
        <f t="shared" si="1"/>
        <v>10259.0988</v>
      </c>
      <c r="J81" s="9">
        <f t="shared" si="2"/>
        <v>329.6096</v>
      </c>
    </row>
    <row r="82">
      <c r="A82" s="4">
        <v>205.0</v>
      </c>
      <c r="B82" s="3" t="s">
        <v>177</v>
      </c>
      <c r="C82" s="3" t="s">
        <v>299</v>
      </c>
      <c r="D82" s="4">
        <v>66.6</v>
      </c>
      <c r="E82" s="4">
        <v>36.9</v>
      </c>
      <c r="F82" s="4">
        <v>2017.0</v>
      </c>
      <c r="G82" s="4">
        <v>12230.34</v>
      </c>
      <c r="H82" s="3" t="s">
        <v>217</v>
      </c>
      <c r="I82" s="9">
        <f t="shared" si="1"/>
        <v>8145.40644</v>
      </c>
      <c r="J82" s="9">
        <f t="shared" si="2"/>
        <v>4512.99546</v>
      </c>
    </row>
    <row r="83">
      <c r="A83" s="4">
        <v>206.0</v>
      </c>
      <c r="B83" s="3" t="s">
        <v>123</v>
      </c>
      <c r="C83" s="3" t="s">
        <v>300</v>
      </c>
      <c r="D83" s="4">
        <v>96.6</v>
      </c>
      <c r="E83" s="4">
        <v>4.9</v>
      </c>
      <c r="F83" s="4">
        <v>2017.0</v>
      </c>
      <c r="G83" s="4">
        <v>207.63</v>
      </c>
      <c r="H83" s="3" t="s">
        <v>233</v>
      </c>
      <c r="I83" s="9">
        <f t="shared" si="1"/>
        <v>200.57058</v>
      </c>
      <c r="J83" s="9">
        <f t="shared" si="2"/>
        <v>10.17387</v>
      </c>
    </row>
    <row r="84">
      <c r="A84" s="4">
        <v>208.0</v>
      </c>
      <c r="B84" s="3" t="s">
        <v>150</v>
      </c>
      <c r="C84" s="3" t="s">
        <v>301</v>
      </c>
      <c r="D84" s="4">
        <v>43.4</v>
      </c>
      <c r="E84" s="4">
        <v>17.2</v>
      </c>
      <c r="F84" s="4">
        <v>2017.0</v>
      </c>
      <c r="G84" s="4">
        <v>208.04</v>
      </c>
      <c r="H84" s="3" t="s">
        <v>217</v>
      </c>
      <c r="I84" s="9">
        <f t="shared" si="1"/>
        <v>90.28936</v>
      </c>
      <c r="J84" s="9">
        <f t="shared" si="2"/>
        <v>35.78288</v>
      </c>
    </row>
    <row r="85">
      <c r="A85" s="4">
        <v>210.0</v>
      </c>
      <c r="B85" s="3" t="s">
        <v>182</v>
      </c>
      <c r="C85" s="3" t="s">
        <v>302</v>
      </c>
      <c r="D85" s="4">
        <v>54.0</v>
      </c>
      <c r="E85" s="4">
        <v>16.5</v>
      </c>
      <c r="F85" s="4">
        <v>2017.0</v>
      </c>
      <c r="G85" s="4">
        <v>15157.79</v>
      </c>
      <c r="H85" s="3" t="s">
        <v>217</v>
      </c>
      <c r="I85" s="9">
        <f t="shared" si="1"/>
        <v>8185.2066</v>
      </c>
      <c r="J85" s="9">
        <f t="shared" si="2"/>
        <v>2501.03535</v>
      </c>
    </row>
    <row r="86">
      <c r="A86" s="4">
        <v>211.0</v>
      </c>
      <c r="B86" s="3" t="s">
        <v>77</v>
      </c>
      <c r="C86" s="3" t="s">
        <v>303</v>
      </c>
      <c r="D86" s="4">
        <v>97.8</v>
      </c>
      <c r="E86" s="4">
        <v>6.0</v>
      </c>
      <c r="F86" s="4">
        <v>2017.0</v>
      </c>
      <c r="G86" s="4">
        <v>7020.86</v>
      </c>
      <c r="H86" s="3" t="s">
        <v>213</v>
      </c>
      <c r="I86" s="9">
        <f t="shared" si="1"/>
        <v>6866.40108</v>
      </c>
      <c r="J86" s="9">
        <f t="shared" si="2"/>
        <v>421.2516</v>
      </c>
    </row>
    <row r="87">
      <c r="A87" s="4">
        <v>212.0</v>
      </c>
      <c r="B87" s="3" t="s">
        <v>84</v>
      </c>
      <c r="C87" s="3" t="s">
        <v>304</v>
      </c>
      <c r="D87" s="4">
        <v>100.0</v>
      </c>
      <c r="E87" s="4">
        <v>7.9</v>
      </c>
      <c r="F87" s="4">
        <v>2017.0</v>
      </c>
      <c r="G87" s="4">
        <v>95.84</v>
      </c>
      <c r="H87" s="3" t="s">
        <v>233</v>
      </c>
      <c r="I87" s="9">
        <f t="shared" si="1"/>
        <v>95.84</v>
      </c>
      <c r="J87" s="9">
        <f t="shared" si="2"/>
        <v>7.57136</v>
      </c>
    </row>
    <row r="88">
      <c r="A88" s="4">
        <v>213.0</v>
      </c>
      <c r="B88" s="3" t="s">
        <v>193</v>
      </c>
      <c r="C88" s="3" t="s">
        <v>305</v>
      </c>
      <c r="D88" s="4">
        <v>15.5</v>
      </c>
      <c r="E88" s="4">
        <v>29.3</v>
      </c>
      <c r="F88" s="4">
        <v>2017.0</v>
      </c>
      <c r="G88" s="4">
        <v>7677.56</v>
      </c>
      <c r="H88" s="3" t="s">
        <v>217</v>
      </c>
      <c r="I88" s="9">
        <f t="shared" si="1"/>
        <v>1190.0218</v>
      </c>
      <c r="J88" s="9">
        <f t="shared" si="2"/>
        <v>2249.52508</v>
      </c>
    </row>
    <row r="89">
      <c r="A89" s="4">
        <v>217.0</v>
      </c>
      <c r="B89" s="3" t="s">
        <v>167</v>
      </c>
      <c r="C89" s="3" t="s">
        <v>306</v>
      </c>
      <c r="D89" s="4">
        <v>33.5</v>
      </c>
      <c r="E89" s="4">
        <v>31.7</v>
      </c>
      <c r="F89" s="4">
        <v>2017.0</v>
      </c>
      <c r="G89" s="4">
        <v>643.63</v>
      </c>
      <c r="H89" s="3" t="s">
        <v>233</v>
      </c>
      <c r="I89" s="9">
        <f t="shared" si="1"/>
        <v>215.61605</v>
      </c>
      <c r="J89" s="9">
        <f t="shared" si="2"/>
        <v>204.03071</v>
      </c>
    </row>
    <row r="90">
      <c r="A90" s="4">
        <v>219.0</v>
      </c>
      <c r="B90" s="3" t="s">
        <v>121</v>
      </c>
      <c r="C90" s="3" t="s">
        <v>307</v>
      </c>
      <c r="D90" s="4">
        <v>75.8</v>
      </c>
      <c r="E90" s="4">
        <v>21.4</v>
      </c>
      <c r="F90" s="4">
        <v>2017.0</v>
      </c>
      <c r="G90" s="4">
        <v>56641.21</v>
      </c>
      <c r="H90" s="3" t="s">
        <v>217</v>
      </c>
      <c r="I90" s="9">
        <f t="shared" si="1"/>
        <v>42934.03718</v>
      </c>
      <c r="J90" s="9">
        <f t="shared" si="2"/>
        <v>12121.21894</v>
      </c>
    </row>
    <row r="91">
      <c r="A91" s="4">
        <v>220.0</v>
      </c>
      <c r="B91" s="3" t="s">
        <v>203</v>
      </c>
      <c r="C91" s="3" t="s">
        <v>308</v>
      </c>
      <c r="D91" s="4">
        <v>13.2</v>
      </c>
      <c r="E91" s="4">
        <v>31.3</v>
      </c>
      <c r="F91" s="4">
        <v>2017.0</v>
      </c>
      <c r="G91" s="4">
        <v>10658.23</v>
      </c>
      <c r="H91" s="3" t="s">
        <v>217</v>
      </c>
      <c r="I91" s="9">
        <f t="shared" si="1"/>
        <v>1406.88636</v>
      </c>
      <c r="J91" s="9">
        <f t="shared" si="2"/>
        <v>3336.02599</v>
      </c>
    </row>
    <row r="92">
      <c r="A92" s="4">
        <v>222.0</v>
      </c>
      <c r="B92" s="3" t="s">
        <v>85</v>
      </c>
      <c r="C92" s="3" t="s">
        <v>309</v>
      </c>
      <c r="D92" s="4">
        <v>92.7</v>
      </c>
      <c r="E92" s="4">
        <v>17.3</v>
      </c>
      <c r="F92" s="4">
        <v>2017.0</v>
      </c>
      <c r="G92" s="4">
        <v>21444.0</v>
      </c>
      <c r="H92" s="3" t="s">
        <v>221</v>
      </c>
      <c r="I92" s="9">
        <f t="shared" si="1"/>
        <v>19878.588</v>
      </c>
      <c r="J92" s="9">
        <f t="shared" si="2"/>
        <v>3709.812</v>
      </c>
    </row>
    <row r="93">
      <c r="A93" s="4">
        <v>223.0</v>
      </c>
      <c r="B93" s="3" t="s">
        <v>184</v>
      </c>
      <c r="C93" s="3" t="s">
        <v>310</v>
      </c>
      <c r="D93" s="4">
        <v>36.6</v>
      </c>
      <c r="E93" s="4">
        <v>38.2</v>
      </c>
      <c r="F93" s="4">
        <v>2017.0</v>
      </c>
      <c r="G93" s="4">
        <v>40679.83</v>
      </c>
      <c r="H93" s="3" t="s">
        <v>215</v>
      </c>
      <c r="I93" s="9">
        <f t="shared" si="1"/>
        <v>14888.81778</v>
      </c>
      <c r="J93" s="9">
        <f t="shared" si="2"/>
        <v>15539.69506</v>
      </c>
    </row>
    <row r="94">
      <c r="A94" s="4">
        <v>224.0</v>
      </c>
      <c r="B94" s="3" t="s">
        <v>112</v>
      </c>
      <c r="C94" s="3" t="s">
        <v>311</v>
      </c>
      <c r="D94" s="4">
        <v>87.9</v>
      </c>
      <c r="E94" s="4">
        <v>8.8</v>
      </c>
      <c r="F94" s="4">
        <v>2017.0</v>
      </c>
      <c r="G94" s="4">
        <v>587.56</v>
      </c>
      <c r="H94" s="3" t="s">
        <v>223</v>
      </c>
      <c r="I94" s="9">
        <f t="shared" si="1"/>
        <v>516.46524</v>
      </c>
      <c r="J94" s="9">
        <f t="shared" si="2"/>
        <v>51.70528</v>
      </c>
    </row>
    <row r="95">
      <c r="A95" s="4">
        <v>227.0</v>
      </c>
      <c r="B95" s="3" t="s">
        <v>162</v>
      </c>
      <c r="C95" s="3" t="s">
        <v>312</v>
      </c>
      <c r="D95" s="4">
        <v>90.0</v>
      </c>
      <c r="E95" s="4">
        <v>27.9</v>
      </c>
      <c r="F95" s="4">
        <v>2017.0</v>
      </c>
      <c r="G95" s="4">
        <v>18983.37</v>
      </c>
      <c r="H95" s="3" t="s">
        <v>215</v>
      </c>
      <c r="I95" s="9">
        <f t="shared" si="1"/>
        <v>17085.033</v>
      </c>
      <c r="J95" s="9">
        <f t="shared" si="2"/>
        <v>5296.36023</v>
      </c>
    </row>
    <row r="96">
      <c r="A96" s="4">
        <v>228.0</v>
      </c>
      <c r="B96" s="3" t="s">
        <v>134</v>
      </c>
      <c r="C96" s="3" t="s">
        <v>313</v>
      </c>
      <c r="D96" s="4">
        <v>96.1</v>
      </c>
      <c r="E96" s="4">
        <v>17.5</v>
      </c>
      <c r="F96" s="4">
        <v>2017.0</v>
      </c>
      <c r="G96" s="4">
        <v>8925.52</v>
      </c>
      <c r="H96" s="3" t="s">
        <v>213</v>
      </c>
      <c r="I96" s="9">
        <f t="shared" si="1"/>
        <v>8577.42472</v>
      </c>
      <c r="J96" s="9">
        <f t="shared" si="2"/>
        <v>1561.966</v>
      </c>
    </row>
    <row r="97">
      <c r="A97" s="4">
        <v>229.0</v>
      </c>
      <c r="B97" s="3" t="s">
        <v>78</v>
      </c>
      <c r="C97" s="3" t="s">
        <v>314</v>
      </c>
      <c r="D97" s="4">
        <v>97.8</v>
      </c>
      <c r="E97" s="4">
        <v>10.5</v>
      </c>
      <c r="F97" s="4">
        <v>2017.0</v>
      </c>
      <c r="G97" s="4">
        <v>70898.2</v>
      </c>
      <c r="H97" s="3" t="s">
        <v>233</v>
      </c>
      <c r="I97" s="9">
        <f t="shared" si="1"/>
        <v>69338.4396</v>
      </c>
      <c r="J97" s="9">
        <f t="shared" si="2"/>
        <v>7444.311</v>
      </c>
    </row>
    <row r="98">
      <c r="A98" s="4">
        <v>230.0</v>
      </c>
      <c r="B98" s="3" t="s">
        <v>153</v>
      </c>
      <c r="C98" s="3" t="s">
        <v>315</v>
      </c>
      <c r="D98" s="4">
        <v>53.5</v>
      </c>
      <c r="E98" s="4">
        <v>51.7</v>
      </c>
      <c r="F98" s="4">
        <v>2017.0</v>
      </c>
      <c r="G98" s="4">
        <v>1243.23</v>
      </c>
      <c r="H98" s="3" t="s">
        <v>233</v>
      </c>
      <c r="I98" s="9">
        <f t="shared" si="1"/>
        <v>665.12805</v>
      </c>
      <c r="J98" s="9">
        <f t="shared" si="2"/>
        <v>642.74991</v>
      </c>
    </row>
    <row r="99">
      <c r="A99" s="4">
        <v>231.0</v>
      </c>
      <c r="B99" s="3" t="s">
        <v>174</v>
      </c>
      <c r="C99" s="3" t="s">
        <v>316</v>
      </c>
      <c r="D99" s="4">
        <v>17.3</v>
      </c>
      <c r="E99" s="4">
        <v>23.8</v>
      </c>
      <c r="F99" s="4">
        <v>2017.0</v>
      </c>
      <c r="G99" s="4">
        <v>7852.8</v>
      </c>
      <c r="H99" s="3" t="s">
        <v>217</v>
      </c>
      <c r="I99" s="9">
        <f t="shared" si="1"/>
        <v>1358.5344</v>
      </c>
      <c r="J99" s="9">
        <f t="shared" si="2"/>
        <v>1868.9664</v>
      </c>
    </row>
    <row r="100">
      <c r="A100" s="4">
        <v>232.0</v>
      </c>
      <c r="B100" s="3" t="s">
        <v>105</v>
      </c>
      <c r="C100" s="3" t="s">
        <v>317</v>
      </c>
      <c r="D100" s="4">
        <v>93.2</v>
      </c>
      <c r="E100" s="4">
        <v>8.1</v>
      </c>
      <c r="F100" s="4">
        <v>2017.0</v>
      </c>
      <c r="G100" s="4">
        <v>105.42</v>
      </c>
      <c r="H100" s="3" t="s">
        <v>233</v>
      </c>
      <c r="I100" s="9">
        <f t="shared" si="1"/>
        <v>98.25144</v>
      </c>
      <c r="J100" s="9">
        <f t="shared" si="2"/>
        <v>8.53902</v>
      </c>
    </row>
    <row r="101">
      <c r="A101" s="4">
        <v>233.0</v>
      </c>
      <c r="B101" s="3" t="s">
        <v>69</v>
      </c>
      <c r="C101" s="3" t="s">
        <v>318</v>
      </c>
      <c r="D101" s="4">
        <v>93.8</v>
      </c>
      <c r="E101" s="4">
        <v>9.2</v>
      </c>
      <c r="F101" s="4">
        <v>2017.0</v>
      </c>
      <c r="G101" s="4">
        <v>1478.61</v>
      </c>
      <c r="H101" s="3" t="s">
        <v>223</v>
      </c>
      <c r="I101" s="9">
        <f t="shared" si="1"/>
        <v>1386.93618</v>
      </c>
      <c r="J101" s="9">
        <f t="shared" si="2"/>
        <v>136.03212</v>
      </c>
    </row>
    <row r="102">
      <c r="A102" s="4">
        <v>234.0</v>
      </c>
      <c r="B102" s="3" t="s">
        <v>110</v>
      </c>
      <c r="C102" s="3" t="s">
        <v>319</v>
      </c>
      <c r="D102" s="4">
        <v>94.3</v>
      </c>
      <c r="E102" s="4">
        <v>10.1</v>
      </c>
      <c r="F102" s="4">
        <v>2017.0</v>
      </c>
      <c r="G102" s="4">
        <v>11811.44</v>
      </c>
      <c r="H102" s="3" t="s">
        <v>217</v>
      </c>
      <c r="I102" s="9">
        <f t="shared" si="1"/>
        <v>11138.18792</v>
      </c>
      <c r="J102" s="9">
        <f t="shared" si="2"/>
        <v>1192.95544</v>
      </c>
    </row>
    <row r="103">
      <c r="A103" s="4">
        <v>235.0</v>
      </c>
      <c r="B103" s="3" t="s">
        <v>106</v>
      </c>
      <c r="C103" s="3" t="s">
        <v>320</v>
      </c>
      <c r="D103" s="4">
        <v>98.2</v>
      </c>
      <c r="E103" s="4">
        <v>11.5</v>
      </c>
      <c r="F103" s="4">
        <v>2017.0</v>
      </c>
      <c r="G103" s="4">
        <v>5968.38</v>
      </c>
      <c r="H103" s="3" t="s">
        <v>213</v>
      </c>
      <c r="I103" s="9">
        <f t="shared" si="1"/>
        <v>5860.94916</v>
      </c>
      <c r="J103" s="9">
        <f t="shared" si="2"/>
        <v>686.3637</v>
      </c>
    </row>
    <row r="104">
      <c r="A104" s="4">
        <v>238.0</v>
      </c>
      <c r="B104" s="3" t="s">
        <v>179</v>
      </c>
      <c r="C104" s="3" t="s">
        <v>321</v>
      </c>
      <c r="D104" s="4">
        <v>19.4</v>
      </c>
      <c r="E104" s="4">
        <v>28.9</v>
      </c>
      <c r="F104" s="4">
        <v>2017.0</v>
      </c>
      <c r="G104" s="4">
        <v>40127.08</v>
      </c>
      <c r="H104" s="3" t="s">
        <v>217</v>
      </c>
      <c r="I104" s="9">
        <f t="shared" si="1"/>
        <v>7784.65352</v>
      </c>
      <c r="J104" s="9">
        <f t="shared" si="2"/>
        <v>11596.72612</v>
      </c>
    </row>
    <row r="105">
      <c r="A105" s="4">
        <v>242.0</v>
      </c>
      <c r="B105" s="3" t="s">
        <v>33</v>
      </c>
      <c r="C105" s="3" t="s">
        <v>322</v>
      </c>
      <c r="D105" s="4">
        <v>99.7</v>
      </c>
      <c r="E105" s="4">
        <v>3.5</v>
      </c>
      <c r="F105" s="4">
        <v>2017.0</v>
      </c>
      <c r="G105" s="4">
        <v>325122.1</v>
      </c>
      <c r="H105" s="3" t="s">
        <v>323</v>
      </c>
      <c r="I105" s="9">
        <f t="shared" si="1"/>
        <v>324146.7337</v>
      </c>
      <c r="J105" s="9">
        <f t="shared" si="2"/>
        <v>11379.2735</v>
      </c>
    </row>
    <row r="106">
      <c r="A106" s="4">
        <v>243.0</v>
      </c>
      <c r="B106" s="3" t="s">
        <v>71</v>
      </c>
      <c r="C106" s="3" t="s">
        <v>324</v>
      </c>
      <c r="D106" s="4">
        <v>97.2</v>
      </c>
      <c r="E106" s="4">
        <v>10.8</v>
      </c>
      <c r="F106" s="4">
        <v>2017.0</v>
      </c>
      <c r="G106" s="4">
        <v>3422.2</v>
      </c>
      <c r="H106" s="3" t="s">
        <v>223</v>
      </c>
      <c r="I106" s="9">
        <f t="shared" si="1"/>
        <v>3326.3784</v>
      </c>
      <c r="J106" s="9">
        <f t="shared" si="2"/>
        <v>369.5976</v>
      </c>
    </row>
    <row r="107">
      <c r="A107" s="4">
        <v>244.0</v>
      </c>
      <c r="B107" s="3" t="s">
        <v>113</v>
      </c>
      <c r="C107" s="3" t="s">
        <v>325</v>
      </c>
      <c r="D107" s="4">
        <v>100.0</v>
      </c>
      <c r="E107" s="4">
        <v>10.8</v>
      </c>
      <c r="F107" s="4">
        <v>2017.0</v>
      </c>
      <c r="G107" s="4">
        <v>32388.6</v>
      </c>
      <c r="H107" s="3" t="s">
        <v>213</v>
      </c>
      <c r="I107" s="9">
        <f t="shared" si="1"/>
        <v>32388.6</v>
      </c>
      <c r="J107" s="9">
        <f t="shared" si="2"/>
        <v>3497.9688</v>
      </c>
    </row>
    <row r="108">
      <c r="A108" s="4">
        <v>245.0</v>
      </c>
      <c r="B108" s="3" t="s">
        <v>154</v>
      </c>
      <c r="C108" s="3" t="s">
        <v>326</v>
      </c>
      <c r="D108" s="4">
        <v>52.9</v>
      </c>
      <c r="E108" s="4">
        <v>28.9</v>
      </c>
      <c r="F108" s="4">
        <v>2017.0</v>
      </c>
      <c r="G108" s="4">
        <v>290.24</v>
      </c>
      <c r="H108" s="3" t="s">
        <v>233</v>
      </c>
      <c r="I108" s="9">
        <f t="shared" si="1"/>
        <v>153.53696</v>
      </c>
      <c r="J108" s="9">
        <f t="shared" si="2"/>
        <v>83.87936</v>
      </c>
    </row>
    <row r="109">
      <c r="A109" s="4">
        <v>246.0</v>
      </c>
      <c r="B109" s="3" t="s">
        <v>166</v>
      </c>
      <c r="C109" s="3" t="s">
        <v>327</v>
      </c>
      <c r="D109" s="4">
        <v>30.6</v>
      </c>
      <c r="E109" s="4">
        <v>40.0</v>
      </c>
      <c r="F109" s="4">
        <v>2017.0</v>
      </c>
      <c r="G109" s="4">
        <v>17298.05</v>
      </c>
      <c r="H109" s="3" t="s">
        <v>217</v>
      </c>
      <c r="I109" s="9">
        <f t="shared" si="1"/>
        <v>5293.2033</v>
      </c>
      <c r="J109" s="9">
        <f t="shared" si="2"/>
        <v>6919.22</v>
      </c>
    </row>
    <row r="110">
      <c r="A110" s="4">
        <v>247.0</v>
      </c>
      <c r="B110" s="3" t="s">
        <v>159</v>
      </c>
      <c r="C110" s="3" t="s">
        <v>328</v>
      </c>
      <c r="D110" s="4">
        <v>36.9</v>
      </c>
      <c r="E110" s="4">
        <v>27.1</v>
      </c>
      <c r="F110" s="4">
        <v>2017.0</v>
      </c>
      <c r="G110" s="4">
        <v>14751.1</v>
      </c>
      <c r="H110" s="3" t="s">
        <v>217</v>
      </c>
      <c r="I110" s="9">
        <f t="shared" si="1"/>
        <v>5443.1559</v>
      </c>
      <c r="J110" s="9">
        <f t="shared" si="2"/>
        <v>3997.5481</v>
      </c>
    </row>
  </sheetData>
  <drawing r:id="rId1"/>
</worksheet>
</file>