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wkins\Offline Workspace\Development\energy-system-modelling-with-LDES\SoC_proxy_TSA\results\correlation_soc_proxy_esom_error\"/>
    </mc:Choice>
  </mc:AlternateContent>
  <xr:revisionPtr revIDLastSave="0" documentId="13_ncr:1_{9E75A451-5D62-42FD-B545-145A486EEF71}" xr6:coauthVersionLast="47" xr6:coauthVersionMax="47" xr10:uidLastSave="{00000000-0000-0000-0000-000000000000}"/>
  <bookViews>
    <workbookView xWindow="-5220" yWindow="-21720" windowWidth="38640" windowHeight="21120" xr2:uid="{02E6B662-0C23-4E05-84F7-5140D6D91738}"/>
  </bookViews>
  <sheets>
    <sheet name="combined" sheetId="3" r:id="rId1"/>
  </sheets>
  <definedNames>
    <definedName name="_xlnm._FilterDatabase" localSheetId="0" hidden="1">combined!$A$2:$H$102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<sst xmlns="http://schemas.openxmlformats.org/spreadsheetml/2006/main" count="115" uniqueCount="110">
  <si>
    <t>model_name</t>
  </si>
  <si>
    <t>mean_absolute_capacity_error</t>
  </si>
  <si>
    <t>ldes_capacity_error</t>
  </si>
  <si>
    <t>n_days_40_seed_0</t>
  </si>
  <si>
    <t>n_days_40_seed_1</t>
  </si>
  <si>
    <t>n_days_40_seed_2</t>
  </si>
  <si>
    <t>n_days_40_seed_3</t>
  </si>
  <si>
    <t>n_days_40_seed_4</t>
  </si>
  <si>
    <t>n_days_40_seed_5</t>
  </si>
  <si>
    <t>n_days_40_seed_6</t>
  </si>
  <si>
    <t>n_days_40_seed_7</t>
  </si>
  <si>
    <t>n_days_40_seed_8</t>
  </si>
  <si>
    <t>n_days_40_seed_9</t>
  </si>
  <si>
    <t>alpha_error</t>
  </si>
  <si>
    <t>standardised_pearson_r</t>
  </si>
  <si>
    <t>fd_correlation</t>
  </si>
  <si>
    <t>cosine_similarity</t>
  </si>
  <si>
    <t>peak_time_error</t>
  </si>
  <si>
    <t>n_days_40_seed_10</t>
  </si>
  <si>
    <t>n_days_40_seed_11</t>
  </si>
  <si>
    <t>n_days_40_seed_12</t>
  </si>
  <si>
    <t>n_days_40_seed_13</t>
  </si>
  <si>
    <t>n_days_40_seed_14</t>
  </si>
  <si>
    <t>n_days_40_seed_15</t>
  </si>
  <si>
    <t>n_days_40_seed_16</t>
  </si>
  <si>
    <t>n_days_40_seed_17</t>
  </si>
  <si>
    <t>n_days_40_seed_18</t>
  </si>
  <si>
    <t>n_days_40_seed_19</t>
  </si>
  <si>
    <t>n_days_40_seed_20</t>
  </si>
  <si>
    <t>n_days_40_seed_21</t>
  </si>
  <si>
    <t>n_days_40_seed_22</t>
  </si>
  <si>
    <t>n_days_40_seed_23</t>
  </si>
  <si>
    <t>n_days_40_seed_24</t>
  </si>
  <si>
    <t>n_days_40_seed_25</t>
  </si>
  <si>
    <t>n_days_40_seed_26</t>
  </si>
  <si>
    <t>n_days_40_seed_27</t>
  </si>
  <si>
    <t>n_days_40_seed_28</t>
  </si>
  <si>
    <t>n_days_40_seed_29</t>
  </si>
  <si>
    <t>n_days_40_seed_30</t>
  </si>
  <si>
    <t>n_days_40_seed_31</t>
  </si>
  <si>
    <t>n_days_40_seed_32</t>
  </si>
  <si>
    <t>n_days_40_seed_33</t>
  </si>
  <si>
    <t>n_days_40_seed_34</t>
  </si>
  <si>
    <t>n_days_40_seed_35</t>
  </si>
  <si>
    <t>n_days_40_seed_36</t>
  </si>
  <si>
    <t>n_days_40_seed_37</t>
  </si>
  <si>
    <t>n_days_40_seed_38</t>
  </si>
  <si>
    <t>n_days_40_seed_39</t>
  </si>
  <si>
    <t>n_days_40_seed_40</t>
  </si>
  <si>
    <t>n_days_40_seed_41</t>
  </si>
  <si>
    <t>n_days_40_seed_42</t>
  </si>
  <si>
    <t>n_days_40_seed_43</t>
  </si>
  <si>
    <t>n_days_40_seed_44</t>
  </si>
  <si>
    <t>n_days_40_seed_45</t>
  </si>
  <si>
    <t>n_days_40_seed_46</t>
  </si>
  <si>
    <t>n_days_40_seed_47</t>
  </si>
  <si>
    <t>n_days_40_seed_48</t>
  </si>
  <si>
    <t>n_days_40_seed_49</t>
  </si>
  <si>
    <t>n_days_40_seed_50</t>
  </si>
  <si>
    <t>n_days_40_seed_51</t>
  </si>
  <si>
    <t>n_days_40_seed_52</t>
  </si>
  <si>
    <t>n_days_40_seed_53</t>
  </si>
  <si>
    <t>n_days_40_seed_54</t>
  </si>
  <si>
    <t>n_days_40_seed_55</t>
  </si>
  <si>
    <t>n_days_40_seed_56</t>
  </si>
  <si>
    <t>n_days_40_seed_57</t>
  </si>
  <si>
    <t>n_days_40_seed_58</t>
  </si>
  <si>
    <t>n_days_40_seed_59</t>
  </si>
  <si>
    <t>n_days_40_seed_60</t>
  </si>
  <si>
    <t>n_days_40_seed_61</t>
  </si>
  <si>
    <t>n_days_40_seed_62</t>
  </si>
  <si>
    <t>n_days_40_seed_63</t>
  </si>
  <si>
    <t>n_days_40_seed_64</t>
  </si>
  <si>
    <t>n_days_40_seed_65</t>
  </si>
  <si>
    <t>n_days_40_seed_66</t>
  </si>
  <si>
    <t>n_days_40_seed_67</t>
  </si>
  <si>
    <t>n_days_40_seed_68</t>
  </si>
  <si>
    <t>n_days_40_seed_69</t>
  </si>
  <si>
    <t>n_days_40_seed_70</t>
  </si>
  <si>
    <t>n_days_40_seed_71</t>
  </si>
  <si>
    <t>n_days_40_seed_72</t>
  </si>
  <si>
    <t>n_days_40_seed_73</t>
  </si>
  <si>
    <t>n_days_40_seed_74</t>
  </si>
  <si>
    <t>n_days_40_seed_75</t>
  </si>
  <si>
    <t>n_days_40_seed_76</t>
  </si>
  <si>
    <t>n_days_40_seed_77</t>
  </si>
  <si>
    <t>n_days_40_seed_78</t>
  </si>
  <si>
    <t>n_days_40_seed_79</t>
  </si>
  <si>
    <t>n_days_40_seed_80</t>
  </si>
  <si>
    <t>n_days_40_seed_81</t>
  </si>
  <si>
    <t>n_days_40_seed_82</t>
  </si>
  <si>
    <t>n_days_40_seed_83</t>
  </si>
  <si>
    <t>n_days_40_seed_84</t>
  </si>
  <si>
    <t>n_days_40_seed_85</t>
  </si>
  <si>
    <t>n_days_40_seed_86</t>
  </si>
  <si>
    <t>n_days_40_seed_87</t>
  </si>
  <si>
    <t>n_days_40_seed_88</t>
  </si>
  <si>
    <t>n_days_40_seed_89</t>
  </si>
  <si>
    <t>n_days_40_seed_90</t>
  </si>
  <si>
    <t>n_days_40_seed_91</t>
  </si>
  <si>
    <t>n_days_40_seed_92</t>
  </si>
  <si>
    <t>n_days_40_seed_93</t>
  </si>
  <si>
    <t>n_days_40_seed_94</t>
  </si>
  <si>
    <t>n_days_40_seed_95</t>
  </si>
  <si>
    <t>n_days_40_seed_96</t>
  </si>
  <si>
    <t>n_days_40_seed_97</t>
  </si>
  <si>
    <t>n_days_40_seed_98</t>
  </si>
  <si>
    <t>n_days_40_seed_99</t>
  </si>
  <si>
    <t>Ex Ante Error</t>
  </si>
  <si>
    <t>Ex-Post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</si>
</sst>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42" applyFont="1"/>
    <xf numFmtId="9" fontId="0" fillId="0" borderId="0" xfId="0" applyNumberFormat="1"/>
    <xf numFmtId="0" fontId="16" fillId="0" borderId="0" xfId="0" applyFont="1"/>
    <xf numFmtId="164" fontId="0" fillId="0" borderId="0" xfId="42" applyNumberFormat="1" applyFont="1"/>
    <xf numFmtId="0" fontId="0" fillId="33" borderId="0" xfId="0" applyFill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0930-C8CC-4322-BCC0-0BD909BCA512}">
  <dimension ref="A1:J102"/>
  <sheetViews>
    <sheetView tabSelected="1" workbookViewId="0">
      <selection activeCell="L11" sqref="L11"/>
    </sheetView>
  </sheetViews>
  <sheetFormatPr defaultRowHeight="14.5" x14ac:dyDescent="0.35"/>
  <cols>
    <col min="1" max="1" width="17.26953125" style="3" bestFit="1" customWidth="1"/>
    <col min="2" max="2" width="13.08984375" style="4" bestFit="1" customWidth="1"/>
    <col min="3" max="3" width="24.08984375" bestFit="1" customWidth="1"/>
    <col min="4" max="4" width="15.08984375" bestFit="1" customWidth="1"/>
    <col min="5" max="5" width="17.7265625" bestFit="1" customWidth="1"/>
    <col min="6" max="6" width="16.90625" style="1" bestFit="1" customWidth="1"/>
    <col min="7" max="8" width="8.7265625" style="1"/>
  </cols>
  <sheetData>
    <row r="1" spans="1:10" x14ac:dyDescent="0.35">
      <c r="B1" s="4" t="s">
        <v>108</v>
      </c>
      <c r="C1" s="4" t="s">
        <v>108</v>
      </c>
      <c r="D1" s="4" t="s">
        <v>108</v>
      </c>
      <c r="E1" s="4" t="s">
        <v>108</v>
      </c>
      <c r="F1" s="4" t="s">
        <v>108</v>
      </c>
      <c r="G1" s="1" t="s">
        <v>109</v>
      </c>
      <c r="H1" s="1" t="s">
        <v>109</v>
      </c>
    </row>
    <row r="2" spans="1:10" x14ac:dyDescent="0.35">
      <c r="A2" s="3" t="s">
        <v>0</v>
      </c>
      <c r="B2" s="4" t="s">
        <v>13</v>
      </c>
      <c r="C2" t="s">
        <v>14</v>
      </c>
      <c r="D2" t="s">
        <v>15</v>
      </c>
      <c r="E2" t="s">
        <v>16</v>
      </c>
      <c r="F2" s="1" t="s">
        <v>17</v>
      </c>
      <c r="G2" s="1" t="s">
        <v>1</v>
      </c>
      <c r="H2" s="1" t="s">
        <v>2</v>
      </c>
    </row>
    <row r="3" spans="1:10" x14ac:dyDescent="0.35">
      <c r="A3" s="3" t="s">
        <v>76</v>
      </c>
      <c r="B3" s="4">
        <v>0.103950665562109</v>
      </c>
      <c r="C3">
        <v>0.94144575422347898</v>
      </c>
      <c r="D3">
        <v>0.48730977125748198</v>
      </c>
      <c r="E3">
        <v>0.907231614842126</v>
      </c>
      <c r="F3" s="1">
        <v>1.88377668683639E-2</v>
      </c>
      <c r="G3" s="1">
        <v>0.46886043301045799</v>
      </c>
      <c r="H3" s="1">
        <v>-0.84012890047123601</v>
      </c>
      <c r="J3" s="2"/>
    </row>
    <row r="4" spans="1:10" x14ac:dyDescent="0.35">
      <c r="A4" s="3" t="s">
        <v>28</v>
      </c>
      <c r="B4" s="4">
        <v>9.3013662240395006E-2</v>
      </c>
      <c r="C4">
        <v>0.91922449742935397</v>
      </c>
      <c r="D4">
        <v>0.471999288086002</v>
      </c>
      <c r="E4">
        <v>0.91628890953647302</v>
      </c>
      <c r="F4" s="1">
        <v>3.4364653499257901E-2</v>
      </c>
      <c r="G4" s="1">
        <v>0.41515669520255599</v>
      </c>
      <c r="H4" s="1">
        <v>-0.78599854709858497</v>
      </c>
    </row>
    <row r="5" spans="1:10" x14ac:dyDescent="0.35">
      <c r="A5" s="3" t="s">
        <v>97</v>
      </c>
      <c r="B5" s="4">
        <v>7.5901899029324399E-2</v>
      </c>
      <c r="C5">
        <v>0.87133653349375995</v>
      </c>
      <c r="D5">
        <v>0.436906948366384</v>
      </c>
      <c r="E5">
        <v>0.86931466577087502</v>
      </c>
      <c r="F5" s="1">
        <v>3.8703048293184099E-2</v>
      </c>
      <c r="G5" s="1">
        <v>0.26603873502191999</v>
      </c>
      <c r="H5" s="1">
        <v>-0.76141394778976101</v>
      </c>
    </row>
    <row r="6" spans="1:10" x14ac:dyDescent="0.35">
      <c r="A6" s="3" t="s">
        <v>83</v>
      </c>
      <c r="B6" s="4">
        <v>0.120480950914841</v>
      </c>
      <c r="C6">
        <v>0.81676072315725201</v>
      </c>
      <c r="D6">
        <v>0.46995024647325401</v>
      </c>
      <c r="E6">
        <v>0.605489551286433</v>
      </c>
      <c r="F6" s="1">
        <v>3.6876355748373099E-2</v>
      </c>
      <c r="G6" s="1">
        <v>0.30592934216776302</v>
      </c>
      <c r="H6" s="1">
        <v>-0.75385173064753097</v>
      </c>
    </row>
    <row r="7" spans="1:10" x14ac:dyDescent="0.35">
      <c r="A7" s="3" t="s">
        <v>40</v>
      </c>
      <c r="B7" s="4">
        <v>9.8137774255368196E-2</v>
      </c>
      <c r="C7">
        <v>0.83211244366509896</v>
      </c>
      <c r="D7">
        <v>0.43275136225647098</v>
      </c>
      <c r="E7">
        <v>0.82889726217205295</v>
      </c>
      <c r="F7" s="1">
        <v>4.0643909122045803E-2</v>
      </c>
      <c r="G7" s="1">
        <v>0.57388440278778996</v>
      </c>
      <c r="H7" s="1">
        <v>-0.71409955812362902</v>
      </c>
    </row>
    <row r="8" spans="1:10" x14ac:dyDescent="0.35">
      <c r="A8" s="3" t="s">
        <v>102</v>
      </c>
      <c r="B8" s="4">
        <v>5.2352003205071197E-2</v>
      </c>
      <c r="C8">
        <v>0.886331662747741</v>
      </c>
      <c r="D8">
        <v>0.46768197353503299</v>
      </c>
      <c r="E8">
        <v>0.88488920600901699</v>
      </c>
      <c r="F8" s="1">
        <v>0.10903071126840901</v>
      </c>
      <c r="G8" s="1">
        <v>0.53915511870344501</v>
      </c>
      <c r="H8" s="1">
        <v>-0.69820540798304898</v>
      </c>
    </row>
    <row r="9" spans="1:10" x14ac:dyDescent="0.35">
      <c r="A9" s="3" t="s">
        <v>100</v>
      </c>
      <c r="B9" s="4">
        <v>-0.12057072673098899</v>
      </c>
      <c r="C9">
        <v>0.87058387535662296</v>
      </c>
      <c r="D9">
        <v>0.41171406944033401</v>
      </c>
      <c r="E9">
        <v>0.699800886158643</v>
      </c>
      <c r="F9" s="1">
        <v>2.2148647105833998E-2</v>
      </c>
      <c r="G9" s="1">
        <v>5.14821658721442E-2</v>
      </c>
      <c r="H9" s="1">
        <v>-0.69770180115072999</v>
      </c>
    </row>
    <row r="10" spans="1:10" x14ac:dyDescent="0.35">
      <c r="A10" s="3" t="s">
        <v>22</v>
      </c>
      <c r="B10" s="4">
        <v>3.2282309914417898E-2</v>
      </c>
      <c r="C10">
        <v>0.94127405925139795</v>
      </c>
      <c r="D10">
        <v>0.47286699801933801</v>
      </c>
      <c r="E10">
        <v>0.90690004696097704</v>
      </c>
      <c r="F10" s="1">
        <v>1.9522776572668099E-2</v>
      </c>
      <c r="G10" s="1">
        <v>0.841697224271866</v>
      </c>
      <c r="H10" s="1">
        <v>-0.69444515053225397</v>
      </c>
    </row>
    <row r="11" spans="1:10" x14ac:dyDescent="0.35">
      <c r="A11" s="3" t="s">
        <v>74</v>
      </c>
      <c r="B11" s="4">
        <v>6.9696260738204997E-3</v>
      </c>
      <c r="C11">
        <v>0.89578448726779003</v>
      </c>
      <c r="D11">
        <v>0.44079346731252</v>
      </c>
      <c r="E11">
        <v>0.73105603032056699</v>
      </c>
      <c r="F11" s="1">
        <v>-1.7924420595958401E-2</v>
      </c>
      <c r="G11" s="1">
        <v>0.14980172037207101</v>
      </c>
      <c r="H11" s="1">
        <v>-0.66850222822023098</v>
      </c>
    </row>
    <row r="12" spans="1:10" x14ac:dyDescent="0.35">
      <c r="A12" s="3" t="s">
        <v>21</v>
      </c>
      <c r="B12" s="4">
        <v>6.8469321968390598E-3</v>
      </c>
      <c r="C12">
        <v>0.88504486129090798</v>
      </c>
      <c r="D12">
        <v>0.44053479753463698</v>
      </c>
      <c r="E12">
        <v>0.87928092625060295</v>
      </c>
      <c r="F12" s="1">
        <v>-3.1624614682041301E-2</v>
      </c>
      <c r="G12" s="1">
        <v>9.4833911627157805E-2</v>
      </c>
      <c r="H12" s="1">
        <v>-0.66282423341554397</v>
      </c>
    </row>
    <row r="13" spans="1:10" x14ac:dyDescent="0.35">
      <c r="A13" s="3" t="s">
        <v>106</v>
      </c>
      <c r="B13" s="4">
        <v>-1.6743935997375298E-2</v>
      </c>
      <c r="C13">
        <v>0.82676210970128095</v>
      </c>
      <c r="D13">
        <v>0.45239479604606903</v>
      </c>
      <c r="E13">
        <v>0.81365912383303896</v>
      </c>
      <c r="F13" s="1">
        <v>9.2133805228907406E-2</v>
      </c>
      <c r="G13" s="1">
        <v>0.59674479915592504</v>
      </c>
      <c r="H13" s="1">
        <v>-0.65450819116433301</v>
      </c>
    </row>
    <row r="14" spans="1:10" x14ac:dyDescent="0.35">
      <c r="A14" s="3" t="s">
        <v>23</v>
      </c>
      <c r="B14" s="4">
        <v>5.0786227824318898E-3</v>
      </c>
      <c r="C14">
        <v>0.914873285327792</v>
      </c>
      <c r="D14">
        <v>0.50361883222482395</v>
      </c>
      <c r="E14">
        <v>0.77506937559531197</v>
      </c>
      <c r="F14" s="1">
        <v>1.9180271720516E-2</v>
      </c>
      <c r="G14" s="1">
        <v>1.8847229099679001E-2</v>
      </c>
      <c r="H14" s="1">
        <v>-0.65102983282545601</v>
      </c>
    </row>
    <row r="15" spans="1:10" x14ac:dyDescent="0.35">
      <c r="A15" s="3" t="s">
        <v>72</v>
      </c>
      <c r="B15" s="4">
        <v>0.13259630627046901</v>
      </c>
      <c r="C15">
        <v>0.88038097370420298</v>
      </c>
      <c r="D15">
        <v>0.47299289908150699</v>
      </c>
      <c r="E15">
        <v>0.876571242383967</v>
      </c>
      <c r="F15" s="1">
        <v>3.2309624386345402E-2</v>
      </c>
      <c r="G15" s="1">
        <v>0.30557432908182702</v>
      </c>
      <c r="H15" s="1">
        <v>-0.62941082637585299</v>
      </c>
    </row>
    <row r="16" spans="1:10" x14ac:dyDescent="0.35">
      <c r="A16" s="3" t="s">
        <v>67</v>
      </c>
      <c r="B16" s="4">
        <v>1.35387719924914E-2</v>
      </c>
      <c r="C16">
        <v>0.84668123006401597</v>
      </c>
      <c r="D16">
        <v>0.45909633298574198</v>
      </c>
      <c r="E16">
        <v>0.69159342286186298</v>
      </c>
      <c r="F16" s="1">
        <v>0.136659436008676</v>
      </c>
      <c r="G16" s="1">
        <v>0.39975390711549003</v>
      </c>
      <c r="H16" s="1">
        <v>-0.58524868114099104</v>
      </c>
    </row>
    <row r="17" spans="1:8" x14ac:dyDescent="0.35">
      <c r="A17" s="3" t="s">
        <v>51</v>
      </c>
      <c r="B17" s="4">
        <v>0.14068317229923799</v>
      </c>
      <c r="C17">
        <v>0.92434597084617798</v>
      </c>
      <c r="D17">
        <v>0.45609786802699498</v>
      </c>
      <c r="E17">
        <v>0.90072013662107397</v>
      </c>
      <c r="F17" s="1">
        <v>7.3638543212695501E-2</v>
      </c>
      <c r="G17" s="1">
        <v>0.56143231461620702</v>
      </c>
      <c r="H17" s="1">
        <v>-0.55792111508157305</v>
      </c>
    </row>
    <row r="18" spans="1:8" x14ac:dyDescent="0.35">
      <c r="A18" s="3" t="s">
        <v>33</v>
      </c>
      <c r="B18" s="4">
        <v>-0.16276505718684001</v>
      </c>
      <c r="C18">
        <v>0.84298458355452999</v>
      </c>
      <c r="D18">
        <v>0.40265627999686998</v>
      </c>
      <c r="E18">
        <v>0.72490503036461795</v>
      </c>
      <c r="F18" s="1">
        <v>5.98241808425619E-2</v>
      </c>
      <c r="G18" s="1">
        <v>9.5907175631521999E-2</v>
      </c>
      <c r="H18" s="1">
        <v>-0.51238317838495595</v>
      </c>
    </row>
    <row r="19" spans="1:8" x14ac:dyDescent="0.35">
      <c r="A19" s="3" t="s">
        <v>5</v>
      </c>
      <c r="B19" s="4">
        <v>9.7919581831869995E-2</v>
      </c>
      <c r="C19">
        <v>0.89511729571225596</v>
      </c>
      <c r="D19">
        <v>0.469247848374032</v>
      </c>
      <c r="E19">
        <v>0.88102737193279002</v>
      </c>
      <c r="F19" s="1">
        <v>3.6876355748373099E-2</v>
      </c>
      <c r="G19" s="1">
        <v>0.157475209354588</v>
      </c>
      <c r="H19" s="1">
        <v>-0.45029220924846303</v>
      </c>
    </row>
    <row r="20" spans="1:8" x14ac:dyDescent="0.35">
      <c r="A20" s="3" t="s">
        <v>50</v>
      </c>
      <c r="B20" s="4">
        <v>0.19926417854621001</v>
      </c>
      <c r="C20">
        <v>0.92096341576249596</v>
      </c>
      <c r="D20">
        <v>0.48468265243662001</v>
      </c>
      <c r="E20">
        <v>0.91166012852842704</v>
      </c>
      <c r="F20" s="1">
        <v>3.5277999771663397E-2</v>
      </c>
      <c r="G20" s="1">
        <v>0.53655416609333895</v>
      </c>
      <c r="H20" s="1">
        <v>-0.44927690114318503</v>
      </c>
    </row>
    <row r="21" spans="1:8" x14ac:dyDescent="0.35">
      <c r="A21" s="3" t="s">
        <v>34</v>
      </c>
      <c r="B21" s="4">
        <v>5.3362755362045898E-2</v>
      </c>
      <c r="C21">
        <v>0.79863736931819296</v>
      </c>
      <c r="D21">
        <v>0.53589650724267401</v>
      </c>
      <c r="E21">
        <v>0.77903203822647105</v>
      </c>
      <c r="F21" s="1">
        <v>0.14956045210640401</v>
      </c>
      <c r="G21" s="1">
        <v>7.78469965171113E-2</v>
      </c>
      <c r="H21" s="1">
        <v>-0.43596922696277401</v>
      </c>
    </row>
    <row r="22" spans="1:8" x14ac:dyDescent="0.35">
      <c r="A22" s="3" t="s">
        <v>95</v>
      </c>
      <c r="B22" s="4">
        <v>5.4418899901741202E-2</v>
      </c>
      <c r="C22">
        <v>0.87231779192678005</v>
      </c>
      <c r="D22">
        <v>0.45661869955843598</v>
      </c>
      <c r="E22">
        <v>0.87259682791724902</v>
      </c>
      <c r="F22" s="1">
        <v>3.5277999771663397E-2</v>
      </c>
      <c r="G22" s="1">
        <v>0.105830902574801</v>
      </c>
      <c r="H22" s="1">
        <v>-0.34726110937324201</v>
      </c>
    </row>
    <row r="23" spans="1:8" x14ac:dyDescent="0.35">
      <c r="A23" s="3" t="s">
        <v>89</v>
      </c>
      <c r="B23" s="4">
        <v>7.7868132447424902E-3</v>
      </c>
      <c r="C23">
        <v>0.75235789247206497</v>
      </c>
      <c r="D23">
        <v>0.48745767762355702</v>
      </c>
      <c r="E23">
        <v>0.73372569431068202</v>
      </c>
      <c r="F23" s="1">
        <v>0.218860600525174</v>
      </c>
      <c r="G23" s="1">
        <v>0.22628837317156</v>
      </c>
      <c r="H23" s="1">
        <v>-0.33761709613761398</v>
      </c>
    </row>
    <row r="24" spans="1:8" x14ac:dyDescent="0.35">
      <c r="A24" s="3" t="s">
        <v>41</v>
      </c>
      <c r="B24" s="4">
        <v>0.153952282162444</v>
      </c>
      <c r="C24">
        <v>0.79788480249169802</v>
      </c>
      <c r="D24">
        <v>0.42926591133944397</v>
      </c>
      <c r="E24">
        <v>0.69166237519910201</v>
      </c>
      <c r="F24" s="1">
        <v>-3.0254595273433001E-2</v>
      </c>
      <c r="G24" s="1">
        <v>0.76099873522483497</v>
      </c>
      <c r="H24" s="1">
        <v>-0.31327725625039299</v>
      </c>
    </row>
    <row r="25" spans="1:8" x14ac:dyDescent="0.35">
      <c r="A25" s="3" t="s">
        <v>24</v>
      </c>
      <c r="B25" s="4">
        <v>-5.9645558545252497E-2</v>
      </c>
      <c r="C25">
        <v>0.91137965863012205</v>
      </c>
      <c r="D25">
        <v>0.44645940184478899</v>
      </c>
      <c r="E25">
        <v>0.91143301690923695</v>
      </c>
      <c r="F25" s="1">
        <v>0.164059824180842</v>
      </c>
      <c r="G25" s="1">
        <v>0.21420743118837199</v>
      </c>
      <c r="H25" s="1">
        <v>-0.30855724202798501</v>
      </c>
    </row>
    <row r="26" spans="1:8" x14ac:dyDescent="0.35">
      <c r="A26" s="3" t="s">
        <v>49</v>
      </c>
      <c r="B26" s="4">
        <v>-1.54373753488166E-2</v>
      </c>
      <c r="C26">
        <v>0.87063521354565798</v>
      </c>
      <c r="D26">
        <v>0.49686920823411301</v>
      </c>
      <c r="E26">
        <v>0.84259852078682795</v>
      </c>
      <c r="F26" s="1">
        <v>1.97511131407694E-2</v>
      </c>
      <c r="G26" s="1">
        <v>0.108560686978833</v>
      </c>
      <c r="H26" s="1">
        <v>-0.30363179436472498</v>
      </c>
    </row>
    <row r="27" spans="1:8" x14ac:dyDescent="0.35">
      <c r="A27" s="3" t="s">
        <v>82</v>
      </c>
      <c r="B27" s="4">
        <v>0.104184097533083</v>
      </c>
      <c r="C27">
        <v>0.81466756768689996</v>
      </c>
      <c r="D27">
        <v>0.45964597699276599</v>
      </c>
      <c r="E27">
        <v>0.80666007326839795</v>
      </c>
      <c r="F27" s="1">
        <v>-9.7043041443087095E-3</v>
      </c>
      <c r="G27" s="1">
        <v>0.70520778609451695</v>
      </c>
      <c r="H27" s="1">
        <v>-0.27122330134178702</v>
      </c>
    </row>
    <row r="28" spans="1:8" x14ac:dyDescent="0.35">
      <c r="A28" s="3" t="s">
        <v>105</v>
      </c>
      <c r="B28" s="4">
        <v>2.26137745361634E-3</v>
      </c>
      <c r="C28">
        <v>0.64107725201628596</v>
      </c>
      <c r="D28">
        <v>0.46091330537834002</v>
      </c>
      <c r="E28">
        <v>0.520778024567086</v>
      </c>
      <c r="F28" s="1">
        <v>0.18483845187806799</v>
      </c>
      <c r="G28" s="1">
        <v>0.27121950325801097</v>
      </c>
      <c r="H28" s="1">
        <v>-0.26212392827229403</v>
      </c>
    </row>
    <row r="29" spans="1:8" x14ac:dyDescent="0.35">
      <c r="A29" s="3" t="s">
        <v>32</v>
      </c>
      <c r="B29" s="4">
        <v>6.8926898831832298E-2</v>
      </c>
      <c r="C29">
        <v>0.90952728892347201</v>
      </c>
      <c r="D29">
        <v>0.48289528300773599</v>
      </c>
      <c r="E29">
        <v>0.903070596156342</v>
      </c>
      <c r="F29" s="1">
        <v>3.51638314876127E-2</v>
      </c>
      <c r="G29" s="1">
        <v>0.69529628273606803</v>
      </c>
      <c r="H29" s="1">
        <v>-0.23813188035191801</v>
      </c>
    </row>
    <row r="30" spans="1:8" x14ac:dyDescent="0.35">
      <c r="A30" s="3" t="s">
        <v>86</v>
      </c>
      <c r="B30" s="4">
        <v>7.5565228062661402E-2</v>
      </c>
      <c r="C30">
        <v>0.632685425408685</v>
      </c>
      <c r="D30">
        <v>0.46079062043110502</v>
      </c>
      <c r="E30">
        <v>0.61042951340090001</v>
      </c>
      <c r="F30" s="1">
        <v>-2.0664459413175001E-2</v>
      </c>
      <c r="G30" s="1">
        <v>0.149290784832523</v>
      </c>
      <c r="H30" s="1">
        <v>-0.23391664566037301</v>
      </c>
    </row>
    <row r="31" spans="1:8" x14ac:dyDescent="0.35">
      <c r="A31" s="3" t="s">
        <v>44</v>
      </c>
      <c r="B31" s="4">
        <v>-2.8238264055537301E-3</v>
      </c>
      <c r="C31">
        <v>0.87148564432296305</v>
      </c>
      <c r="D31">
        <v>0.45304341977273599</v>
      </c>
      <c r="E31">
        <v>0.655333224053122</v>
      </c>
      <c r="F31" s="1">
        <v>-2.61445370476081E-2</v>
      </c>
      <c r="G31" s="1">
        <v>0.32196290264996702</v>
      </c>
      <c r="H31" s="1">
        <v>-0.23061364867532499</v>
      </c>
    </row>
    <row r="32" spans="1:8" x14ac:dyDescent="0.35">
      <c r="A32" s="3" t="s">
        <v>59</v>
      </c>
      <c r="B32" s="4">
        <v>9.4109789679346894E-3</v>
      </c>
      <c r="C32">
        <v>0.89745987845909703</v>
      </c>
      <c r="D32">
        <v>0.49989951839823799</v>
      </c>
      <c r="E32">
        <v>0.88295895275856495</v>
      </c>
      <c r="F32" s="1">
        <v>3.6876355748373099E-2</v>
      </c>
      <c r="G32" s="1">
        <v>0.51020523942304896</v>
      </c>
      <c r="H32" s="1">
        <v>-0.225704914365423</v>
      </c>
    </row>
    <row r="33" spans="1:9" x14ac:dyDescent="0.35">
      <c r="A33" s="3" t="s">
        <v>61</v>
      </c>
      <c r="B33" s="4">
        <v>1.56563264582428E-2</v>
      </c>
      <c r="C33">
        <v>0.79208962290270002</v>
      </c>
      <c r="D33">
        <v>0.39681762201955001</v>
      </c>
      <c r="E33">
        <v>0.67685876091890196</v>
      </c>
      <c r="F33" s="1">
        <v>0.136659436008676</v>
      </c>
      <c r="G33" s="1">
        <v>8.76885742597521E-2</v>
      </c>
      <c r="H33" s="1">
        <v>-0.20725455290483399</v>
      </c>
    </row>
    <row r="34" spans="1:9" x14ac:dyDescent="0.35">
      <c r="A34" s="3" t="s">
        <v>47</v>
      </c>
      <c r="B34" s="4">
        <v>-8.2161603539906702E-3</v>
      </c>
      <c r="C34">
        <v>0.82253767537052702</v>
      </c>
      <c r="D34">
        <v>0.44551879454697302</v>
      </c>
      <c r="E34">
        <v>0.807518643134989</v>
      </c>
      <c r="F34" s="1">
        <v>0.111314076949423</v>
      </c>
      <c r="G34" s="1">
        <v>6.4660291574532902E-2</v>
      </c>
      <c r="H34" s="1">
        <v>-0.19996125713454099</v>
      </c>
    </row>
    <row r="35" spans="1:9" x14ac:dyDescent="0.35">
      <c r="A35" s="3" t="s">
        <v>56</v>
      </c>
      <c r="B35" s="4">
        <v>0.10933666506834</v>
      </c>
      <c r="C35">
        <v>0.72922097514039796</v>
      </c>
      <c r="D35">
        <v>0.49553652247526198</v>
      </c>
      <c r="E35">
        <v>0.71953857346244399</v>
      </c>
      <c r="F35" s="1">
        <v>0.152528827491722</v>
      </c>
      <c r="G35" s="1">
        <v>0.53371050337014803</v>
      </c>
      <c r="H35" s="1">
        <v>-0.19436375571828499</v>
      </c>
    </row>
    <row r="36" spans="1:9" x14ac:dyDescent="0.35">
      <c r="A36" s="3" t="s">
        <v>9</v>
      </c>
      <c r="B36" s="4">
        <v>2.91534159685213E-2</v>
      </c>
      <c r="C36">
        <v>0.74721502488380998</v>
      </c>
      <c r="D36">
        <v>0.48286699553038898</v>
      </c>
      <c r="E36">
        <v>0.63197538975977896</v>
      </c>
      <c r="F36" s="1">
        <v>0.13003767553373599</v>
      </c>
      <c r="G36" s="1">
        <v>0.50778256394042498</v>
      </c>
      <c r="H36" s="1">
        <v>-0.16466400854858301</v>
      </c>
    </row>
    <row r="37" spans="1:9" x14ac:dyDescent="0.35">
      <c r="A37" s="3" t="s">
        <v>27</v>
      </c>
      <c r="B37" s="4">
        <v>7.1691356121993899E-2</v>
      </c>
      <c r="C37">
        <v>0.84087102715981499</v>
      </c>
      <c r="D37">
        <v>0.48091325366473398</v>
      </c>
      <c r="E37">
        <v>0.80865996161717402</v>
      </c>
      <c r="F37" s="1">
        <v>0.13106519009019199</v>
      </c>
      <c r="G37" s="1">
        <v>0.23018464971375899</v>
      </c>
      <c r="H37" s="1">
        <v>-0.153791047141075</v>
      </c>
    </row>
    <row r="38" spans="1:9" x14ac:dyDescent="0.35">
      <c r="A38" s="3" t="s">
        <v>66</v>
      </c>
      <c r="B38" s="4">
        <v>0.121583595798178</v>
      </c>
      <c r="C38">
        <v>0.56981036182635403</v>
      </c>
      <c r="D38">
        <v>0.433040992649186</v>
      </c>
      <c r="E38">
        <v>0.40155927825975202</v>
      </c>
      <c r="F38" s="1">
        <v>0.21292384975453801</v>
      </c>
      <c r="G38" s="1">
        <v>0.41757442933174999</v>
      </c>
      <c r="H38" s="1">
        <v>-0.14903948748878701</v>
      </c>
    </row>
    <row r="39" spans="1:9" x14ac:dyDescent="0.35">
      <c r="A39" s="3" t="s">
        <v>84</v>
      </c>
      <c r="B39" s="4">
        <v>0.111238760977538</v>
      </c>
      <c r="C39">
        <v>0.90865840622738703</v>
      </c>
      <c r="D39">
        <v>0.45992027299425398</v>
      </c>
      <c r="E39">
        <v>0.86860601928915304</v>
      </c>
      <c r="F39" s="1">
        <v>5.0576549834455899E-2</v>
      </c>
      <c r="G39" s="1">
        <v>0.89313904240835396</v>
      </c>
      <c r="H39" s="1">
        <v>-0.126720730659312</v>
      </c>
    </row>
    <row r="40" spans="1:9" x14ac:dyDescent="0.35">
      <c r="A40" s="3" t="s">
        <v>26</v>
      </c>
      <c r="B40" s="4">
        <v>6.1056162680685797E-2</v>
      </c>
      <c r="C40">
        <v>0.62707606090952095</v>
      </c>
      <c r="D40">
        <v>0.44326822041290898</v>
      </c>
      <c r="E40">
        <v>0.50542329248668505</v>
      </c>
      <c r="F40" s="1">
        <v>0.15001712524260699</v>
      </c>
      <c r="G40" s="1">
        <v>0.189895429748416</v>
      </c>
      <c r="H40" s="1">
        <v>-0.103321476616986</v>
      </c>
    </row>
    <row r="41" spans="1:9" x14ac:dyDescent="0.35">
      <c r="A41" s="3" t="s">
        <v>63</v>
      </c>
      <c r="B41" s="4">
        <v>-6.3916923827099601E-3</v>
      </c>
      <c r="C41">
        <v>-2.3503114804522399E-2</v>
      </c>
      <c r="D41">
        <v>0.42063388056309797</v>
      </c>
      <c r="E41">
        <v>-5.0951093819965598E-2</v>
      </c>
      <c r="F41" s="1">
        <v>-2.4089507934695699E-2</v>
      </c>
      <c r="G41" s="1">
        <v>0.129704464541925</v>
      </c>
      <c r="H41" s="1">
        <v>-9.4589033449311397E-2</v>
      </c>
    </row>
    <row r="42" spans="1:9" x14ac:dyDescent="0.35">
      <c r="A42" s="3" t="s">
        <v>42</v>
      </c>
      <c r="B42" s="4">
        <v>2.1862208080226E-2</v>
      </c>
      <c r="C42">
        <v>0.57943814780895897</v>
      </c>
      <c r="D42">
        <v>0.44959456993000102</v>
      </c>
      <c r="E42">
        <v>0.50619291016769397</v>
      </c>
      <c r="F42" s="1">
        <v>0.40221486471058299</v>
      </c>
      <c r="G42" s="1">
        <v>8.6624515311652495E-2</v>
      </c>
      <c r="H42" s="1">
        <v>-8.7849243415723102E-2</v>
      </c>
    </row>
    <row r="43" spans="1:9" x14ac:dyDescent="0.35">
      <c r="A43" s="3" t="s">
        <v>46</v>
      </c>
      <c r="B43" s="4">
        <v>0.150505144952398</v>
      </c>
      <c r="C43">
        <v>0.71867962390709605</v>
      </c>
      <c r="D43">
        <v>0.45570965683029502</v>
      </c>
      <c r="E43">
        <v>0.70494506045279504</v>
      </c>
      <c r="F43" s="1">
        <v>0.22319899531910001</v>
      </c>
      <c r="G43" s="1">
        <v>0.27702702417114899</v>
      </c>
      <c r="H43" s="1">
        <v>-8.3778380249957998E-2</v>
      </c>
    </row>
    <row r="44" spans="1:9" x14ac:dyDescent="0.35">
      <c r="A44" s="3" t="s">
        <v>62</v>
      </c>
      <c r="B44" s="4">
        <v>-7.0164261866021002E-3</v>
      </c>
      <c r="C44">
        <v>0.55736179506295003</v>
      </c>
      <c r="D44">
        <v>0.488681619467489</v>
      </c>
      <c r="E44">
        <v>0.39243963266784498</v>
      </c>
      <c r="F44" s="1">
        <v>3.9616394565589602E-2</v>
      </c>
      <c r="G44" s="1">
        <v>3.1317012113058797E-2</v>
      </c>
      <c r="H44" s="1">
        <v>-6.7534901430701802E-2</v>
      </c>
    </row>
    <row r="45" spans="1:9" x14ac:dyDescent="0.35">
      <c r="A45" s="3" t="s">
        <v>11</v>
      </c>
      <c r="B45" s="4">
        <v>3.1556277235067001E-2</v>
      </c>
      <c r="C45">
        <v>0.84693459995981701</v>
      </c>
      <c r="D45">
        <v>0.47680429241793998</v>
      </c>
      <c r="E45">
        <v>0.72910665441067002</v>
      </c>
      <c r="F45" s="1">
        <v>0.13277771435095301</v>
      </c>
      <c r="G45" s="1">
        <v>0.108453832397007</v>
      </c>
      <c r="H45" s="1">
        <v>-3.3520960016055999E-2</v>
      </c>
    </row>
    <row r="46" spans="1:9" x14ac:dyDescent="0.35">
      <c r="A46" s="3" t="s">
        <v>35</v>
      </c>
      <c r="B46" s="4">
        <v>2.0448609832324398E-3</v>
      </c>
      <c r="C46">
        <v>0.87658821105699902</v>
      </c>
      <c r="D46">
        <v>0.494518421288279</v>
      </c>
      <c r="E46">
        <v>0.86096019746164298</v>
      </c>
      <c r="F46" s="1">
        <v>0.15275716405982401</v>
      </c>
      <c r="G46" s="1">
        <v>0.23199160346619399</v>
      </c>
      <c r="H46" s="1">
        <v>-2.89399107984015E-2</v>
      </c>
    </row>
    <row r="47" spans="1:9" x14ac:dyDescent="0.35">
      <c r="A47" s="3" t="s">
        <v>101</v>
      </c>
      <c r="B47" s="4">
        <v>7.5578577581821405E-2</v>
      </c>
      <c r="C47">
        <v>0.75310172066659198</v>
      </c>
      <c r="D47">
        <v>0.50856150354915397</v>
      </c>
      <c r="E47">
        <v>0.57560772802606097</v>
      </c>
      <c r="F47" s="1">
        <v>9.2476310081059401E-2</v>
      </c>
      <c r="G47" s="1">
        <v>0.27338305346327102</v>
      </c>
      <c r="H47" s="1">
        <v>-2.49380612947659E-2</v>
      </c>
      <c r="I47" s="6"/>
    </row>
    <row r="48" spans="1:9" x14ac:dyDescent="0.35">
      <c r="A48" s="3" t="s">
        <v>98</v>
      </c>
      <c r="B48" s="4">
        <v>0.13229959483404</v>
      </c>
      <c r="C48">
        <v>0.71054588908449601</v>
      </c>
      <c r="D48">
        <v>0.46196394859533901</v>
      </c>
      <c r="E48">
        <v>0.70333443342544799</v>
      </c>
      <c r="F48" s="1">
        <v>0.18563762986642299</v>
      </c>
      <c r="G48" s="1">
        <v>0.518080989931619</v>
      </c>
      <c r="H48" s="1">
        <v>-2.4066315207195901E-2</v>
      </c>
      <c r="I48" s="6"/>
    </row>
    <row r="49" spans="1:9" x14ac:dyDescent="0.35">
      <c r="A49" s="3" t="s">
        <v>88</v>
      </c>
      <c r="B49" s="4">
        <v>-6.22010434763186E-2</v>
      </c>
      <c r="C49">
        <v>0.64665988907458805</v>
      </c>
      <c r="D49">
        <v>0.42086413650841198</v>
      </c>
      <c r="E49">
        <v>0.40247611141818301</v>
      </c>
      <c r="F49" s="1">
        <v>3.4478821783308598E-2</v>
      </c>
      <c r="G49" s="1">
        <v>6.6862403641779797E-2</v>
      </c>
      <c r="H49" s="1">
        <v>-2.0058208924958201E-2</v>
      </c>
      <c r="I49" s="6"/>
    </row>
    <row r="50" spans="1:9" x14ac:dyDescent="0.35">
      <c r="A50" s="3" t="s">
        <v>85</v>
      </c>
      <c r="B50" s="4">
        <v>-6.4250680816998803E-3</v>
      </c>
      <c r="C50">
        <v>0.24957749533877299</v>
      </c>
      <c r="D50">
        <v>0.46426074829814601</v>
      </c>
      <c r="E50">
        <v>0.21509957610559999</v>
      </c>
      <c r="F50" s="1">
        <v>0.172279940632492</v>
      </c>
      <c r="G50" s="1">
        <v>0.17122883923271201</v>
      </c>
      <c r="H50" s="1">
        <v>-9.8968895582822597E-3</v>
      </c>
      <c r="I50" s="6"/>
    </row>
    <row r="51" spans="1:9" x14ac:dyDescent="0.35">
      <c r="A51" s="3" t="s">
        <v>107</v>
      </c>
      <c r="B51" s="4">
        <v>-0.18247829529051199</v>
      </c>
      <c r="C51">
        <v>0.74268652326256501</v>
      </c>
      <c r="D51">
        <v>0.48455480891855501</v>
      </c>
      <c r="E51">
        <v>0.472863618428708</v>
      </c>
      <c r="F51" s="1">
        <v>-2.4089507934695699E-2</v>
      </c>
      <c r="G51" s="1">
        <v>0.11768516038867501</v>
      </c>
      <c r="H51" s="1">
        <v>-8.1622222697612604E-3</v>
      </c>
      <c r="I51" s="6"/>
    </row>
    <row r="52" spans="1:9" x14ac:dyDescent="0.35">
      <c r="A52" s="3" t="s">
        <v>90</v>
      </c>
      <c r="B52" s="4">
        <v>0.10314512546424</v>
      </c>
      <c r="C52">
        <v>0.67459492414496602</v>
      </c>
      <c r="D52">
        <v>0.483019054371638</v>
      </c>
      <c r="E52">
        <v>0.59914937812409896</v>
      </c>
      <c r="F52" s="1">
        <v>6.1536705103322299E-2</v>
      </c>
      <c r="G52" s="1">
        <v>0.267885289545927</v>
      </c>
      <c r="H52" s="1">
        <v>2.2521995219287202E-3</v>
      </c>
      <c r="I52" s="6"/>
    </row>
    <row r="53" spans="1:9" x14ac:dyDescent="0.35">
      <c r="A53" s="3" t="s">
        <v>94</v>
      </c>
      <c r="B53" s="4">
        <v>-3.4326575217538298E-2</v>
      </c>
      <c r="C53">
        <v>0.660348857830654</v>
      </c>
      <c r="D53">
        <v>0.43843812882030597</v>
      </c>
      <c r="E53">
        <v>0.48493613620666898</v>
      </c>
      <c r="F53" s="1">
        <v>0.39376641169083199</v>
      </c>
      <c r="G53" s="1">
        <v>0.47505390533793701</v>
      </c>
      <c r="H53" s="1">
        <v>1.3561470695261301E-2</v>
      </c>
      <c r="I53" s="6"/>
    </row>
    <row r="54" spans="1:9" x14ac:dyDescent="0.35">
      <c r="A54" s="3" t="s">
        <v>8</v>
      </c>
      <c r="B54" s="4">
        <v>-0.156128199358576</v>
      </c>
      <c r="C54">
        <v>0.80384708071993705</v>
      </c>
      <c r="D54">
        <v>0.478682673095218</v>
      </c>
      <c r="E54">
        <v>0.535616318130827</v>
      </c>
      <c r="F54" s="1">
        <v>1.8495262016211801E-2</v>
      </c>
      <c r="G54" s="1">
        <v>0.142368343055291</v>
      </c>
      <c r="H54" s="1">
        <v>1.9851358251778799E-2</v>
      </c>
      <c r="I54" s="6"/>
    </row>
    <row r="55" spans="1:9" x14ac:dyDescent="0.35">
      <c r="A55" s="3" t="s">
        <v>19</v>
      </c>
      <c r="B55" s="4">
        <v>-3.5574199677406701E-2</v>
      </c>
      <c r="C55">
        <v>0.89494238648220703</v>
      </c>
      <c r="D55">
        <v>0.45920502400235103</v>
      </c>
      <c r="E55">
        <v>0.85167597272852402</v>
      </c>
      <c r="F55" s="1">
        <v>0.116337481447653</v>
      </c>
      <c r="G55" s="1">
        <v>0.17936222018989401</v>
      </c>
      <c r="H55" s="1">
        <v>3.6245098070753802E-2</v>
      </c>
    </row>
    <row r="56" spans="1:9" x14ac:dyDescent="0.35">
      <c r="A56" s="3" t="s">
        <v>7</v>
      </c>
      <c r="B56" s="4">
        <v>-3.3042333415198397E-2</v>
      </c>
      <c r="C56">
        <v>0.86569615864421401</v>
      </c>
      <c r="D56">
        <v>0.47117821291971101</v>
      </c>
      <c r="E56">
        <v>0.60951456447335794</v>
      </c>
      <c r="F56" s="1">
        <v>-9.7043041443087095E-3</v>
      </c>
      <c r="G56" s="1">
        <v>0.19534143617417099</v>
      </c>
      <c r="H56" s="1">
        <v>4.0283368162543E-2</v>
      </c>
    </row>
    <row r="57" spans="1:9" x14ac:dyDescent="0.35">
      <c r="A57" s="3" t="s">
        <v>71</v>
      </c>
      <c r="B57" s="4">
        <v>-4.2013422805834602E-2</v>
      </c>
      <c r="C57">
        <v>0.53471235822004404</v>
      </c>
      <c r="D57">
        <v>0.42595837489993199</v>
      </c>
      <c r="E57">
        <v>0.44454067729519198</v>
      </c>
      <c r="F57" s="1">
        <v>-1.7924420595958401E-2</v>
      </c>
      <c r="G57" s="1">
        <v>0.43421737015054201</v>
      </c>
      <c r="H57" s="1">
        <v>5.1852349509209299E-2</v>
      </c>
      <c r="I57" s="5"/>
    </row>
    <row r="58" spans="1:9" x14ac:dyDescent="0.35">
      <c r="A58" s="3" t="s">
        <v>39</v>
      </c>
      <c r="B58" s="4">
        <v>4.1142616232767498E-3</v>
      </c>
      <c r="C58">
        <v>0.86436719590254496</v>
      </c>
      <c r="D58">
        <v>0.50706021390345501</v>
      </c>
      <c r="E58">
        <v>0.80595747619360603</v>
      </c>
      <c r="F58" s="1">
        <v>0.13277771435095301</v>
      </c>
      <c r="G58" s="1">
        <v>0.33874303859424199</v>
      </c>
      <c r="H58" s="1">
        <v>0.115904252966125</v>
      </c>
    </row>
    <row r="59" spans="1:9" x14ac:dyDescent="0.35">
      <c r="A59" s="3" t="s">
        <v>38</v>
      </c>
      <c r="B59" s="4">
        <v>-8.4371059851030203E-2</v>
      </c>
      <c r="C59">
        <v>0.22855279970949499</v>
      </c>
      <c r="D59">
        <v>0.415150643211179</v>
      </c>
      <c r="E59">
        <v>0.19252319788915701</v>
      </c>
      <c r="F59" s="1">
        <v>-4.1899760246603399E-2</v>
      </c>
      <c r="G59" s="1">
        <v>0.10421877544159799</v>
      </c>
      <c r="H59" s="1">
        <v>0.117150274545327</v>
      </c>
    </row>
    <row r="60" spans="1:9" x14ac:dyDescent="0.35">
      <c r="A60" s="3" t="s">
        <v>65</v>
      </c>
      <c r="B60" s="4">
        <v>-5.5422374419489502E-2</v>
      </c>
      <c r="C60">
        <v>0.85818501601385699</v>
      </c>
      <c r="D60">
        <v>0.42030078954574901</v>
      </c>
      <c r="E60">
        <v>0.85710779424014205</v>
      </c>
      <c r="F60" s="1">
        <v>0.196597785135289</v>
      </c>
      <c r="G60" s="1">
        <v>8.9664178119315499E-2</v>
      </c>
      <c r="H60" s="1">
        <v>0.14207221476755399</v>
      </c>
    </row>
    <row r="61" spans="1:9" x14ac:dyDescent="0.35">
      <c r="A61" s="3" t="s">
        <v>37</v>
      </c>
      <c r="B61" s="4">
        <v>4.6413443599223801E-2</v>
      </c>
      <c r="C61">
        <v>0.84803134226154198</v>
      </c>
      <c r="D61">
        <v>0.488304031198531</v>
      </c>
      <c r="E61">
        <v>0.83431220340367596</v>
      </c>
      <c r="F61" s="1">
        <v>0.14213951364310901</v>
      </c>
      <c r="G61" s="1">
        <v>0.211540793712338</v>
      </c>
      <c r="H61" s="1">
        <v>0.15675135676183199</v>
      </c>
    </row>
    <row r="62" spans="1:9" x14ac:dyDescent="0.35">
      <c r="A62" s="3" t="s">
        <v>58</v>
      </c>
      <c r="B62" s="4">
        <v>-7.7439631390598507E-2</v>
      </c>
      <c r="C62">
        <v>-3.4185707061134198E-2</v>
      </c>
      <c r="D62">
        <v>0.37348509499975402</v>
      </c>
      <c r="E62">
        <v>1.5241464456447799E-2</v>
      </c>
      <c r="F62" s="1">
        <v>0.57746318072839298</v>
      </c>
      <c r="G62" s="1">
        <v>0.11277304188151401</v>
      </c>
      <c r="H62" s="1">
        <v>0.17482817870290099</v>
      </c>
    </row>
    <row r="63" spans="1:9" x14ac:dyDescent="0.35">
      <c r="A63" s="3" t="s">
        <v>103</v>
      </c>
      <c r="B63" s="4">
        <v>2.5068349602743598E-2</v>
      </c>
      <c r="C63">
        <v>2.0741775504861601E-2</v>
      </c>
      <c r="D63">
        <v>0.465530772156802</v>
      </c>
      <c r="E63">
        <v>-1.89985997105898E-2</v>
      </c>
      <c r="F63" s="1">
        <v>-2.34044982303915E-2</v>
      </c>
      <c r="G63" s="1">
        <v>0.168699173802345</v>
      </c>
      <c r="H63" s="1">
        <v>0.17871787281794799</v>
      </c>
    </row>
    <row r="64" spans="1:9" x14ac:dyDescent="0.35">
      <c r="A64" s="3" t="s">
        <v>4</v>
      </c>
      <c r="B64" s="4">
        <v>-3.8255358340775002E-2</v>
      </c>
      <c r="C64">
        <v>0.74472555821842301</v>
      </c>
      <c r="D64">
        <v>0.48043122802944399</v>
      </c>
      <c r="E64">
        <v>0.50198308913630296</v>
      </c>
      <c r="F64" s="1">
        <v>-1.7924420595958401E-2</v>
      </c>
      <c r="G64" s="1">
        <v>0.17886502879449001</v>
      </c>
      <c r="H64" s="1">
        <v>0.20215274086812601</v>
      </c>
    </row>
    <row r="65" spans="1:8" x14ac:dyDescent="0.35">
      <c r="A65" s="3" t="s">
        <v>64</v>
      </c>
      <c r="B65" s="4">
        <v>-1.2451423421796601E-2</v>
      </c>
      <c r="C65">
        <v>0.92417180486239603</v>
      </c>
      <c r="D65">
        <v>0.50715231143083706</v>
      </c>
      <c r="E65">
        <v>0.66469833147801205</v>
      </c>
      <c r="F65" s="1">
        <v>1.8951935152414601E-2</v>
      </c>
      <c r="G65" s="1">
        <v>9.4350369176250101E-2</v>
      </c>
      <c r="H65" s="1">
        <v>0.23277737325644399</v>
      </c>
    </row>
    <row r="66" spans="1:8" x14ac:dyDescent="0.35">
      <c r="A66" s="3" t="s">
        <v>73</v>
      </c>
      <c r="B66" s="4">
        <v>-9.4275429838499597E-2</v>
      </c>
      <c r="C66">
        <v>-0.34190025688782999</v>
      </c>
      <c r="D66">
        <v>0.40904407969920897</v>
      </c>
      <c r="E66">
        <v>-5.1525101103414898E-2</v>
      </c>
      <c r="F66" s="1">
        <v>0.74380637059025001</v>
      </c>
      <c r="G66" s="1">
        <v>0.121554986722802</v>
      </c>
      <c r="H66" s="1">
        <v>0.252875351610231</v>
      </c>
    </row>
    <row r="67" spans="1:8" x14ac:dyDescent="0.35">
      <c r="A67" s="3" t="s">
        <v>6</v>
      </c>
      <c r="B67" s="4">
        <v>-3.1436633361297803E-2</v>
      </c>
      <c r="C67">
        <v>0.89264733985473399</v>
      </c>
      <c r="D67">
        <v>0.40349038588293201</v>
      </c>
      <c r="E67">
        <v>0.83406811506154699</v>
      </c>
      <c r="F67" s="1">
        <v>3.51638314876127E-2</v>
      </c>
      <c r="G67" s="1">
        <v>0.37701741053413601</v>
      </c>
      <c r="H67" s="1">
        <v>0.26011866759480601</v>
      </c>
    </row>
    <row r="68" spans="1:8" x14ac:dyDescent="0.35">
      <c r="A68" s="3" t="s">
        <v>55</v>
      </c>
      <c r="B68" s="4">
        <v>-6.5022562964897307E-2</v>
      </c>
      <c r="C68">
        <v>0.70116118816152095</v>
      </c>
      <c r="D68">
        <v>0.403980154898676</v>
      </c>
      <c r="E68">
        <v>0.68298149783444595</v>
      </c>
      <c r="F68" s="1">
        <v>-3.4364653499257901E-2</v>
      </c>
      <c r="G68" s="1">
        <v>0.13189600803852999</v>
      </c>
      <c r="H68" s="1">
        <v>0.26772376521711899</v>
      </c>
    </row>
    <row r="69" spans="1:8" x14ac:dyDescent="0.35">
      <c r="A69" s="3" t="s">
        <v>70</v>
      </c>
      <c r="B69" s="4">
        <v>-9.0061538722026307E-3</v>
      </c>
      <c r="C69">
        <v>0.72982793320066197</v>
      </c>
      <c r="D69">
        <v>0.41554675092912402</v>
      </c>
      <c r="E69">
        <v>0.73051490249374096</v>
      </c>
      <c r="F69" s="1">
        <v>3.79038703048293E-2</v>
      </c>
      <c r="G69" s="1">
        <v>0.10395009723986801</v>
      </c>
      <c r="H69" s="1">
        <v>0.26913019866412602</v>
      </c>
    </row>
    <row r="70" spans="1:8" x14ac:dyDescent="0.35">
      <c r="A70" s="3" t="s">
        <v>96</v>
      </c>
      <c r="B70" s="4">
        <v>-1.5418533612747001E-2</v>
      </c>
      <c r="C70">
        <v>0.70548164111156897</v>
      </c>
      <c r="D70">
        <v>0.47350807127641398</v>
      </c>
      <c r="E70">
        <v>0.61109404258080602</v>
      </c>
      <c r="F70" s="1">
        <v>3.9616394565589602E-2</v>
      </c>
      <c r="G70" s="1">
        <v>0.60846059788914897</v>
      </c>
      <c r="H70" s="1">
        <v>0.27256237613402101</v>
      </c>
    </row>
    <row r="71" spans="1:8" x14ac:dyDescent="0.35">
      <c r="A71" s="3" t="s">
        <v>31</v>
      </c>
      <c r="B71" s="4">
        <v>0.12693286709143201</v>
      </c>
      <c r="C71">
        <v>0.32773385052277998</v>
      </c>
      <c r="D71">
        <v>0.48006398206648698</v>
      </c>
      <c r="E71">
        <v>0.20663401542884899</v>
      </c>
      <c r="F71" s="1">
        <v>-9.7043041443087095E-3</v>
      </c>
      <c r="G71" s="1">
        <v>0.238626885753315</v>
      </c>
      <c r="H71" s="1">
        <v>0.28867176867990602</v>
      </c>
    </row>
    <row r="72" spans="1:8" x14ac:dyDescent="0.35">
      <c r="A72" s="3" t="s">
        <v>91</v>
      </c>
      <c r="B72" s="4">
        <v>-3.9026583724020097E-2</v>
      </c>
      <c r="C72">
        <v>0.80831304767466094</v>
      </c>
      <c r="D72">
        <v>0.475718422637189</v>
      </c>
      <c r="E72">
        <v>0.80623920901877899</v>
      </c>
      <c r="F72" s="1">
        <v>3.7447197168626503E-2</v>
      </c>
      <c r="G72" s="1">
        <v>0.13701355636426901</v>
      </c>
      <c r="H72" s="1">
        <v>0.28896823402446797</v>
      </c>
    </row>
    <row r="73" spans="1:8" x14ac:dyDescent="0.35">
      <c r="A73" s="3" t="s">
        <v>53</v>
      </c>
      <c r="B73" s="4">
        <v>-4.6262965016020596E-3</v>
      </c>
      <c r="C73">
        <v>-4.2646444733793497E-2</v>
      </c>
      <c r="D73">
        <v>0.41644956190901</v>
      </c>
      <c r="E73">
        <v>-2.8753391100218299E-2</v>
      </c>
      <c r="F73" s="1">
        <v>0.43783536933439798</v>
      </c>
      <c r="G73" s="1">
        <v>0.25444097883597899</v>
      </c>
      <c r="H73" s="1">
        <v>0.29992281310339203</v>
      </c>
    </row>
    <row r="74" spans="1:8" x14ac:dyDescent="0.35">
      <c r="A74" s="3" t="s">
        <v>69</v>
      </c>
      <c r="B74" s="4">
        <v>-6.5170764513540494E-2</v>
      </c>
      <c r="C74">
        <v>0.81742979309632502</v>
      </c>
      <c r="D74">
        <v>0.46159948379699001</v>
      </c>
      <c r="E74">
        <v>0.73426844933496105</v>
      </c>
      <c r="F74" s="1">
        <v>0.17935837424363499</v>
      </c>
      <c r="G74" s="1">
        <v>0.118726800847789</v>
      </c>
      <c r="H74" s="1">
        <v>0.30036884153506299</v>
      </c>
    </row>
    <row r="75" spans="1:8" x14ac:dyDescent="0.35">
      <c r="A75" s="3" t="s">
        <v>52</v>
      </c>
      <c r="B75" s="4">
        <v>7.2704463394564905E-2</v>
      </c>
      <c r="C75">
        <v>0.57770799221456104</v>
      </c>
      <c r="D75">
        <v>0.42861448436934502</v>
      </c>
      <c r="E75">
        <v>0.478982372787775</v>
      </c>
      <c r="F75" s="1">
        <v>-3.5277999771663397E-2</v>
      </c>
      <c r="G75" s="1">
        <v>0.59703076774333297</v>
      </c>
      <c r="H75" s="1">
        <v>0.33364518186380998</v>
      </c>
    </row>
    <row r="76" spans="1:8" x14ac:dyDescent="0.35">
      <c r="A76" s="3" t="s">
        <v>92</v>
      </c>
      <c r="B76" s="4">
        <v>5.8636544732805003E-2</v>
      </c>
      <c r="C76">
        <v>0.27985174692957898</v>
      </c>
      <c r="D76">
        <v>0.49075969077866199</v>
      </c>
      <c r="E76">
        <v>7.8652248550838397E-2</v>
      </c>
      <c r="F76" s="1">
        <v>-0.111314076949423</v>
      </c>
      <c r="G76" s="1">
        <v>0.79352222824872098</v>
      </c>
      <c r="H76" s="1">
        <v>0.33542365903932603</v>
      </c>
    </row>
    <row r="77" spans="1:8" x14ac:dyDescent="0.35">
      <c r="A77" s="3" t="s">
        <v>81</v>
      </c>
      <c r="B77" s="4">
        <v>6.4305010230568393E-2</v>
      </c>
      <c r="C77">
        <v>0.71854933943728105</v>
      </c>
      <c r="D77">
        <v>0.40438248090024798</v>
      </c>
      <c r="E77">
        <v>0.70934049805530097</v>
      </c>
      <c r="F77" s="1">
        <v>9.2019636944856695E-2</v>
      </c>
      <c r="G77" s="1">
        <v>0.28397444552957102</v>
      </c>
      <c r="H77" s="1">
        <v>0.344562546050873</v>
      </c>
    </row>
    <row r="78" spans="1:8" x14ac:dyDescent="0.35">
      <c r="A78" s="3" t="s">
        <v>29</v>
      </c>
      <c r="B78" s="4">
        <v>3.4765449216704901E-2</v>
      </c>
      <c r="C78">
        <v>0.510342904064222</v>
      </c>
      <c r="D78">
        <v>0.47390394835312799</v>
      </c>
      <c r="E78">
        <v>0.29413921940823001</v>
      </c>
      <c r="F78" s="1">
        <v>-0.111314076949423</v>
      </c>
      <c r="G78" s="1">
        <v>0.23263807418069901</v>
      </c>
      <c r="H78" s="1">
        <v>0.34638089110104398</v>
      </c>
    </row>
    <row r="79" spans="1:8" x14ac:dyDescent="0.35">
      <c r="A79" s="3" t="s">
        <v>68</v>
      </c>
      <c r="B79" s="4">
        <v>0.12777227564688201</v>
      </c>
      <c r="C79">
        <v>0.69450395023966704</v>
      </c>
      <c r="D79">
        <v>0.43352387437200002</v>
      </c>
      <c r="E79">
        <v>0.61146948442891302</v>
      </c>
      <c r="F79" s="1">
        <v>9.1905468660805997E-2</v>
      </c>
      <c r="G79" s="1">
        <v>0.26480451097581198</v>
      </c>
      <c r="H79" s="1">
        <v>0.35032488133643802</v>
      </c>
    </row>
    <row r="80" spans="1:8" x14ac:dyDescent="0.35">
      <c r="A80" s="3" t="s">
        <v>60</v>
      </c>
      <c r="B80" s="4">
        <v>2.5259853595022402E-2</v>
      </c>
      <c r="C80">
        <v>9.3254482466404207E-2</v>
      </c>
      <c r="D80">
        <v>0.45071760124968402</v>
      </c>
      <c r="E80">
        <v>1.4203999055175101E-2</v>
      </c>
      <c r="F80" s="1">
        <v>-0.11382577919853799</v>
      </c>
      <c r="G80" s="1">
        <v>6.2890662744898906E-2</v>
      </c>
      <c r="H80" s="1">
        <v>0.35866139111425899</v>
      </c>
    </row>
    <row r="81" spans="1:9" x14ac:dyDescent="0.35">
      <c r="A81" s="3" t="s">
        <v>77</v>
      </c>
      <c r="B81" s="4">
        <v>6.2740527508327801E-2</v>
      </c>
      <c r="C81">
        <v>-1.08733668505934E-2</v>
      </c>
      <c r="D81">
        <v>0.44743857027088302</v>
      </c>
      <c r="E81">
        <v>-1.0038215327513599E-2</v>
      </c>
      <c r="F81" s="1">
        <v>3.1396278113939899E-2</v>
      </c>
      <c r="G81" s="1">
        <v>9.3280160785906993E-2</v>
      </c>
      <c r="H81" s="1">
        <v>0.37802838643287601</v>
      </c>
    </row>
    <row r="82" spans="1:9" x14ac:dyDescent="0.35">
      <c r="A82" s="3" t="s">
        <v>99</v>
      </c>
      <c r="B82" s="4">
        <v>-7.6195118375116902E-2</v>
      </c>
      <c r="C82">
        <v>0.67449044925602697</v>
      </c>
      <c r="D82">
        <v>0.44373721305263403</v>
      </c>
      <c r="E82">
        <v>0.511240502116313</v>
      </c>
      <c r="F82" s="1">
        <v>0.12729763671652</v>
      </c>
      <c r="G82" s="1">
        <v>0.14031925991077099</v>
      </c>
      <c r="H82" s="1">
        <v>0.38638904769740301</v>
      </c>
    </row>
    <row r="83" spans="1:9" x14ac:dyDescent="0.35">
      <c r="A83" s="3" t="s">
        <v>36</v>
      </c>
      <c r="B83" s="4">
        <v>-1.8001539183488599E-3</v>
      </c>
      <c r="C83">
        <v>-2.4056735274648199E-2</v>
      </c>
      <c r="D83">
        <v>0.36770635328266199</v>
      </c>
      <c r="E83">
        <v>-5.2195465464274803E-2</v>
      </c>
      <c r="F83" s="1">
        <v>0.85888800091334605</v>
      </c>
      <c r="G83" s="1">
        <v>0.13681300735529101</v>
      </c>
      <c r="H83" s="1">
        <v>0.39034013387651401</v>
      </c>
      <c r="I83" s="5"/>
    </row>
    <row r="84" spans="1:9" x14ac:dyDescent="0.35">
      <c r="A84" s="3" t="s">
        <v>80</v>
      </c>
      <c r="B84" s="4">
        <v>-2.4726802716256002E-2</v>
      </c>
      <c r="C84">
        <v>0.43062184319890701</v>
      </c>
      <c r="D84">
        <v>0.42750557484488499</v>
      </c>
      <c r="E84">
        <v>0.377082711324292</v>
      </c>
      <c r="F84" s="1">
        <v>-3.4364653499257901E-2</v>
      </c>
      <c r="G84" s="1">
        <v>0.25647975412548002</v>
      </c>
      <c r="H84" s="1">
        <v>0.39319241943183902</v>
      </c>
    </row>
    <row r="85" spans="1:9" x14ac:dyDescent="0.35">
      <c r="A85" s="3" t="s">
        <v>10</v>
      </c>
      <c r="B85" s="4">
        <v>-4.0336785124831902E-2</v>
      </c>
      <c r="C85">
        <v>8.1086167461288494E-2</v>
      </c>
      <c r="D85">
        <v>0.44598588781693999</v>
      </c>
      <c r="E85">
        <v>-2.8108534938159299E-3</v>
      </c>
      <c r="F85" s="1">
        <v>-0.130266012101838</v>
      </c>
      <c r="G85" s="1">
        <v>0.22184266430608099</v>
      </c>
      <c r="H85" s="1">
        <v>0.40827329899884401</v>
      </c>
    </row>
    <row r="86" spans="1:9" x14ac:dyDescent="0.35">
      <c r="A86" s="3" t="s">
        <v>30</v>
      </c>
      <c r="B86" s="4">
        <v>-4.5524155015072801E-2</v>
      </c>
      <c r="C86">
        <v>0.73666678386915696</v>
      </c>
      <c r="D86">
        <v>0.46476598194632301</v>
      </c>
      <c r="E86">
        <v>0.70986389912131798</v>
      </c>
      <c r="F86" s="1">
        <v>7.2725196940289893E-2</v>
      </c>
      <c r="G86" s="1">
        <v>0.31494087941334797</v>
      </c>
      <c r="H86" s="1">
        <v>0.42949373358675802</v>
      </c>
    </row>
    <row r="87" spans="1:9" x14ac:dyDescent="0.35">
      <c r="A87" s="3" t="s">
        <v>104</v>
      </c>
      <c r="B87" s="4">
        <v>1.7059732569873001E-2</v>
      </c>
      <c r="C87">
        <v>0.24982835614183099</v>
      </c>
      <c r="D87">
        <v>0.44267645806587103</v>
      </c>
      <c r="E87">
        <v>0.214634573786673</v>
      </c>
      <c r="F87" s="1">
        <v>0.362940974997145</v>
      </c>
      <c r="G87" s="1">
        <v>0.13845473925941101</v>
      </c>
      <c r="H87" s="1">
        <v>0.46943456780287202</v>
      </c>
    </row>
    <row r="88" spans="1:9" x14ac:dyDescent="0.35">
      <c r="A88" s="3" t="s">
        <v>79</v>
      </c>
      <c r="B88" s="4">
        <v>2.1425133977902001E-2</v>
      </c>
      <c r="C88">
        <v>2.8812097397706099E-2</v>
      </c>
      <c r="D88">
        <v>0.47660770229125099</v>
      </c>
      <c r="E88">
        <v>5.2569766319703701E-3</v>
      </c>
      <c r="F88" s="1">
        <v>0.43509533051718202</v>
      </c>
      <c r="G88" s="1">
        <v>1.09457902904738</v>
      </c>
      <c r="H88" s="1">
        <v>0.47009589613199099</v>
      </c>
    </row>
    <row r="89" spans="1:9" x14ac:dyDescent="0.35">
      <c r="A89" s="3" t="s">
        <v>18</v>
      </c>
      <c r="B89" s="4">
        <v>4.6566756181301197E-2</v>
      </c>
      <c r="C89">
        <v>0.702912751681526</v>
      </c>
      <c r="D89">
        <v>0.51890420545664795</v>
      </c>
      <c r="E89">
        <v>0.70303847502678696</v>
      </c>
      <c r="F89" s="1">
        <v>0.224112341591505</v>
      </c>
      <c r="G89" s="1">
        <v>0.13894415999794399</v>
      </c>
      <c r="H89" s="1">
        <v>0.47048820957762699</v>
      </c>
    </row>
    <row r="90" spans="1:9" x14ac:dyDescent="0.35">
      <c r="A90" s="3" t="s">
        <v>3</v>
      </c>
      <c r="B90" s="4">
        <v>3.3527088264096901E-2</v>
      </c>
      <c r="C90">
        <v>-0.17098074848175099</v>
      </c>
      <c r="D90">
        <v>0.42569527985070399</v>
      </c>
      <c r="E90">
        <v>-0.129474705808927</v>
      </c>
      <c r="F90" s="1">
        <v>-2.61445370476081E-2</v>
      </c>
      <c r="G90" s="1">
        <v>0.56275500190732097</v>
      </c>
      <c r="H90" s="1">
        <v>0.470784421171693</v>
      </c>
    </row>
    <row r="91" spans="1:9" x14ac:dyDescent="0.35">
      <c r="A91" s="3" t="s">
        <v>20</v>
      </c>
      <c r="B91" s="4">
        <v>7.5577582062685403E-2</v>
      </c>
      <c r="C91">
        <v>0.62386080678820899</v>
      </c>
      <c r="D91">
        <v>0.38305514313955402</v>
      </c>
      <c r="E91">
        <v>0.60302483967768705</v>
      </c>
      <c r="F91" s="1">
        <v>8.7110400730676996E-2</v>
      </c>
      <c r="G91" s="1">
        <v>0.26070257557478899</v>
      </c>
      <c r="H91" s="1">
        <v>0.48870877760051701</v>
      </c>
    </row>
    <row r="92" spans="1:9" x14ac:dyDescent="0.35">
      <c r="A92" s="3" t="s">
        <v>12</v>
      </c>
      <c r="B92" s="4">
        <v>-0.14878507960707199</v>
      </c>
      <c r="C92">
        <v>1.97249750182249E-2</v>
      </c>
      <c r="D92">
        <v>0.430203960358223</v>
      </c>
      <c r="E92">
        <v>4.99739189796111E-2</v>
      </c>
      <c r="F92" s="1">
        <v>0.606576093161319</v>
      </c>
      <c r="G92" s="1">
        <v>0.52056426921404297</v>
      </c>
      <c r="H92" s="1">
        <v>0.53198965873099102</v>
      </c>
    </row>
    <row r="93" spans="1:9" x14ac:dyDescent="0.35">
      <c r="A93" s="3" t="s">
        <v>93</v>
      </c>
      <c r="B93" s="4">
        <v>-6.5923872621732202E-2</v>
      </c>
      <c r="C93">
        <v>-0.37717127918657301</v>
      </c>
      <c r="D93">
        <v>0.46453465428101898</v>
      </c>
      <c r="E93">
        <v>-0.189623988686136</v>
      </c>
      <c r="F93" s="1">
        <v>0.85820299120904198</v>
      </c>
      <c r="G93" s="1">
        <v>0.17682945554127899</v>
      </c>
      <c r="H93" s="1">
        <v>0.54403032220620395</v>
      </c>
    </row>
    <row r="94" spans="1:9" x14ac:dyDescent="0.35">
      <c r="A94" s="3" t="s">
        <v>43</v>
      </c>
      <c r="B94" s="4">
        <v>9.7026303127818597E-3</v>
      </c>
      <c r="C94">
        <v>0.68545929919484005</v>
      </c>
      <c r="D94">
        <v>0.44704433207504601</v>
      </c>
      <c r="E94">
        <v>0.49681642762636602</v>
      </c>
      <c r="F94" s="1">
        <v>0.18483845187806799</v>
      </c>
      <c r="G94" s="1">
        <v>0.32395865449101802</v>
      </c>
      <c r="H94" s="1">
        <v>0.56885323957967404</v>
      </c>
    </row>
    <row r="95" spans="1:9" x14ac:dyDescent="0.35">
      <c r="A95" s="3" t="s">
        <v>78</v>
      </c>
      <c r="B95" s="4">
        <v>-6.3200819069873695E-2</v>
      </c>
      <c r="C95">
        <v>0.67150791029318602</v>
      </c>
      <c r="D95">
        <v>0.43941482016566202</v>
      </c>
      <c r="E95">
        <v>0.63662942885901996</v>
      </c>
      <c r="F95" s="1">
        <v>0.133462724055257</v>
      </c>
      <c r="G95" s="1">
        <v>0.10039145828985201</v>
      </c>
      <c r="H95" s="1">
        <v>0.57369040237916102</v>
      </c>
    </row>
    <row r="96" spans="1:9" x14ac:dyDescent="0.35">
      <c r="A96" s="3" t="s">
        <v>45</v>
      </c>
      <c r="B96" s="4">
        <v>-0.135398757683028</v>
      </c>
      <c r="C96">
        <v>-0.25667702257974501</v>
      </c>
      <c r="D96">
        <v>0.43202638481411598</v>
      </c>
      <c r="E96">
        <v>-0.22148518893126901</v>
      </c>
      <c r="F96" s="1">
        <v>0.48704189976024598</v>
      </c>
      <c r="G96" s="1">
        <v>0.120182662509532</v>
      </c>
      <c r="H96" s="1">
        <v>0.58989276487509501</v>
      </c>
    </row>
    <row r="97" spans="1:9" x14ac:dyDescent="0.35">
      <c r="A97" s="3" t="s">
        <v>57</v>
      </c>
      <c r="B97" s="4">
        <v>8.5721358720250801E-2</v>
      </c>
      <c r="C97">
        <v>0.45603755026923998</v>
      </c>
      <c r="D97">
        <v>0.44187185311661897</v>
      </c>
      <c r="E97">
        <v>0.16217017154249799</v>
      </c>
      <c r="F97" s="1">
        <v>0.86550976138828595</v>
      </c>
      <c r="G97" s="1">
        <v>0.24027420652550699</v>
      </c>
      <c r="H97" s="1">
        <v>0.59939348204718701</v>
      </c>
    </row>
    <row r="98" spans="1:9" x14ac:dyDescent="0.35">
      <c r="A98" s="3" t="s">
        <v>87</v>
      </c>
      <c r="B98" s="4">
        <v>2.9011449143532598E-3</v>
      </c>
      <c r="C98">
        <v>0.87393527793553605</v>
      </c>
      <c r="D98">
        <v>0.47325796149451599</v>
      </c>
      <c r="E98">
        <v>0.73985421920309202</v>
      </c>
      <c r="F98" s="1">
        <v>5.7540815161548103E-2</v>
      </c>
      <c r="G98" s="1">
        <v>0.37050029177912103</v>
      </c>
      <c r="H98" s="1">
        <v>0.63514552565356697</v>
      </c>
    </row>
    <row r="99" spans="1:9" x14ac:dyDescent="0.35">
      <c r="A99" s="3" t="s">
        <v>54</v>
      </c>
      <c r="B99" s="4">
        <v>3.9951447109715703E-2</v>
      </c>
      <c r="C99">
        <v>0.35428458378991501</v>
      </c>
      <c r="D99">
        <v>0.47142490933404102</v>
      </c>
      <c r="E99">
        <v>0.108720333383862</v>
      </c>
      <c r="F99" s="1">
        <v>-0.11382577919853799</v>
      </c>
      <c r="G99" s="1">
        <v>0.47508797485735499</v>
      </c>
      <c r="H99" s="1">
        <v>0.63749943331181702</v>
      </c>
    </row>
    <row r="100" spans="1:9" x14ac:dyDescent="0.35">
      <c r="A100" s="3" t="s">
        <v>25</v>
      </c>
      <c r="B100" s="4">
        <v>-9.6231990141367199E-2</v>
      </c>
      <c r="C100">
        <v>0.568751607946968</v>
      </c>
      <c r="D100">
        <v>0.49242336743628301</v>
      </c>
      <c r="E100">
        <v>0.47822668833985199</v>
      </c>
      <c r="F100" s="1">
        <v>0.191231875784906</v>
      </c>
      <c r="G100" s="1">
        <v>0.31966649350459803</v>
      </c>
      <c r="H100" s="1">
        <v>0.66204104140870201</v>
      </c>
    </row>
    <row r="101" spans="1:9" x14ac:dyDescent="0.35">
      <c r="A101" s="3" t="s">
        <v>75</v>
      </c>
      <c r="B101" s="4">
        <v>9.6402682563761694E-2</v>
      </c>
      <c r="C101">
        <v>0.55652781514708705</v>
      </c>
      <c r="D101">
        <v>0.41409194974480301</v>
      </c>
      <c r="E101">
        <v>0.542066851344848</v>
      </c>
      <c r="F101" s="1">
        <v>0.306085169539901</v>
      </c>
      <c r="G101" s="1">
        <v>0.24739092705848401</v>
      </c>
      <c r="H101" s="1">
        <v>0.69102032284259396</v>
      </c>
    </row>
    <row r="102" spans="1:9" x14ac:dyDescent="0.35">
      <c r="A102" s="3" t="s">
        <v>48</v>
      </c>
      <c r="B102" s="4">
        <v>-7.1877372341410603E-2</v>
      </c>
      <c r="C102">
        <v>-0.18990058354094999</v>
      </c>
      <c r="D102">
        <v>0.44110880554721998</v>
      </c>
      <c r="E102">
        <v>-0.165200424713079</v>
      </c>
      <c r="F102" s="1">
        <v>0.82132663546066897</v>
      </c>
      <c r="G102" s="1">
        <v>0.616789948256661</v>
      </c>
      <c r="H102" s="1">
        <v>0.78363008723180605</v>
      </c>
      <c r="I102" s="5"/>
    </row>
  </sheetData>
  <autoFilter ref="A2:H102" xr:uid="{21400930-C8CC-4322-BCC0-0BD909BCA512}">
    <sortState xmlns:xlrd2="http://schemas.microsoft.com/office/spreadsheetml/2017/richdata2" ref="A3:H102">
      <sortCondition ref="H2:H102"/>
    </sortState>
  </autoFilter>
  <conditionalFormatting sqref="G1:G1048576">
    <cfRule type="colorScale" priority="5">
      <colorScale>
        <cfvo type="min"/>
        <cfvo type="num" val="0"/>
        <cfvo type="max"/>
        <color theme="5" tint="0.79998168889431442"/>
        <color theme="9" tint="0.39997558519241921"/>
        <color theme="5" tint="0.79998168889431442"/>
      </colorScale>
    </cfRule>
  </conditionalFormatting>
  <conditionalFormatting sqref="H2:H1048576">
    <cfRule type="colorScale" priority="4">
      <colorScale>
        <cfvo type="min"/>
        <cfvo type="num" val="0"/>
        <cfvo type="max"/>
        <color theme="5" tint="0.79998168889431442"/>
        <color theme="9" tint="0.39997558519241921"/>
        <color theme="5" tint="0.79998168889431442"/>
      </colorScale>
    </cfRule>
  </conditionalFormatting>
  <conditionalFormatting sqref="H1">
    <cfRule type="colorScale" priority="2">
      <colorScale>
        <cfvo type="min"/>
        <cfvo type="num" val="0"/>
        <cfvo type="max"/>
        <color theme="5" tint="0.79998168889431442"/>
        <color theme="9" tint="0.39997558519241921"/>
        <color theme="5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Hawkins</dc:creator>
  <cp:lastModifiedBy>Dan Hawkins</cp:lastModifiedBy>
  <dcterms:created xsi:type="dcterms:W3CDTF">2025-07-14T14:16:33Z</dcterms:created>
  <dcterms:modified xsi:type="dcterms:W3CDTF">2025-07-16T09:34:03Z</dcterms:modified>
</cp:coreProperties>
</file>