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" sheetId="1" r:id="rId4"/>
    <sheet state="visible" name="single_feature_classifiers" sheetId="2" r:id="rId5"/>
  </sheets>
  <definedNames/>
  <calcPr/>
</workbook>
</file>

<file path=xl/sharedStrings.xml><?xml version="1.0" encoding="utf-8"?>
<sst xmlns="http://schemas.openxmlformats.org/spreadsheetml/2006/main" count="158" uniqueCount="49">
  <si>
    <t>отсортированные метрики</t>
  </si>
  <si>
    <t>среднее стандартное отклонение метрик классификаторов dt</t>
  </si>
  <si>
    <t>сравнение метрик классификаторов svc</t>
  </si>
  <si>
    <t>means</t>
  </si>
  <si>
    <t>tr_acc</t>
  </si>
  <si>
    <t>tst_acc</t>
  </si>
  <si>
    <t>auc_roc</t>
  </si>
  <si>
    <t>auc_pr</t>
  </si>
  <si>
    <t>mean</t>
  </si>
  <si>
    <t>среднее по метрике</t>
  </si>
  <si>
    <t>с_0</t>
  </si>
  <si>
    <t>среднее</t>
  </si>
  <si>
    <t>full</t>
  </si>
  <si>
    <t>c_1</t>
  </si>
  <si>
    <t>cut</t>
  </si>
  <si>
    <t>c_mean</t>
  </si>
  <si>
    <t>стандартное отклонение метрик классификаторов dt</t>
  </si>
  <si>
    <t>diff</t>
  </si>
  <si>
    <t>min_0</t>
  </si>
  <si>
    <t>стандартное отклонение</t>
  </si>
  <si>
    <t>%</t>
  </si>
  <si>
    <t>min_1</t>
  </si>
  <si>
    <t>min_mean</t>
  </si>
  <si>
    <t>стандартное отклонение метрик классификаторов svc</t>
  </si>
  <si>
    <t>max_1</t>
  </si>
  <si>
    <t>max_3</t>
  </si>
  <si>
    <t>c_2</t>
  </si>
  <si>
    <t>общее среднее:</t>
  </si>
  <si>
    <t>c_3</t>
  </si>
  <si>
    <t>средние метрики классификаторов dt</t>
  </si>
  <si>
    <t>min_2</t>
  </si>
  <si>
    <t>min_3</t>
  </si>
  <si>
    <t>max_0</t>
  </si>
  <si>
    <t>max_2</t>
  </si>
  <si>
    <t>max_mean</t>
  </si>
  <si>
    <t>h_0</t>
  </si>
  <si>
    <t>h_1</t>
  </si>
  <si>
    <t>h_2</t>
  </si>
  <si>
    <t>h_3</t>
  </si>
  <si>
    <t>h_most</t>
  </si>
  <si>
    <t>среднее по столбцу</t>
  </si>
  <si>
    <t>lstm_balaboba</t>
  </si>
  <si>
    <t>lstm_gpt2</t>
  </si>
  <si>
    <t>lstm_mgpt</t>
  </si>
  <si>
    <t>balaboba_gpt2</t>
  </si>
  <si>
    <t>balaboba_mgpt</t>
  </si>
  <si>
    <t>gpt2_mgpt</t>
  </si>
  <si>
    <t>максимальное</t>
  </si>
  <si>
    <t>минимальное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</si>
</sst>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  <font>
      <sz val="11.0"/>
      <color rgb="FF000000"/>
      <name val="Arial"/>
      <scheme val="minor"/>
    </font>
    <font>
      <b/>
      <sz val="10.0"/>
      <color rgb="FF000000"/>
      <name val="Arial"/>
      <scheme val="minor"/>
    </font>
    <font>
      <color theme="1"/>
      <name val="Times New Roman"/>
    </font>
    <font>
      <sz val="10.0"/>
      <color rgb="FF0061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  <fill>
      <patternFill patternType="solid">
        <fgColor rgb="FFC6EFCE"/>
        <bgColor rgb="FFC6EFCE"/>
      </patternFill>
    </fill>
    <fill>
      <patternFill patternType="solid">
        <fgColor rgb="FFC6E0B4"/>
        <bgColor rgb="FFC6E0B4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1" fillId="0" fontId="0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4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readingOrder="0"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/>
    </xf>
    <xf borderId="4" fillId="0" fontId="3" numFmtId="164" xfId="0" applyBorder="1" applyFont="1" applyNumberFormat="1"/>
    <xf borderId="5" fillId="0" fontId="0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center"/>
    </xf>
    <xf borderId="4" fillId="0" fontId="0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center" readingOrder="0" shrinkToFit="0" wrapText="1"/>
    </xf>
    <xf borderId="3" fillId="0" fontId="0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0" fillId="0" fontId="6" numFmtId="0" xfId="0" applyFont="1"/>
    <xf borderId="7" fillId="0" fontId="0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8" fillId="0" fontId="0" numFmtId="0" xfId="0" applyAlignment="1" applyBorder="1" applyFont="1">
      <alignment horizontal="center" readingOrder="0" vertical="bottom"/>
    </xf>
    <xf borderId="8" fillId="0" fontId="0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0"/>
    </xf>
    <xf borderId="10" fillId="2" fontId="0" numFmtId="0" xfId="0" applyAlignment="1" applyBorder="1" applyFill="1" applyFont="1">
      <alignment readingOrder="0" vertical="bottom"/>
    </xf>
    <xf borderId="0" fillId="2" fontId="0" numFmtId="0" xfId="0" applyAlignment="1" applyFont="1">
      <alignment readingOrder="0" vertical="bottom"/>
    </xf>
    <xf borderId="11" fillId="2" fontId="0" numFmtId="0" xfId="0" applyAlignment="1" applyBorder="1" applyFont="1">
      <alignment readingOrder="0" vertical="bottom"/>
    </xf>
    <xf borderId="0" fillId="2" fontId="0" numFmtId="0" xfId="0" applyAlignment="1" applyFont="1">
      <alignment readingOrder="0" shrinkToFit="0" vertical="bottom" wrapText="0"/>
    </xf>
    <xf borderId="11" fillId="2" fontId="0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shrinkToFit="0" vertical="bottom" wrapText="0"/>
    </xf>
    <xf borderId="10" fillId="0" fontId="0" numFmtId="0" xfId="0" applyAlignment="1" applyBorder="1" applyFont="1">
      <alignment horizontal="right" readingOrder="0" vertical="bottom"/>
    </xf>
    <xf borderId="0" fillId="0" fontId="0" numFmtId="0" xfId="0" applyAlignment="1" applyFont="1">
      <alignment horizontal="right" readingOrder="0" vertical="bottom"/>
    </xf>
    <xf borderId="11" fillId="0" fontId="0" numFmtId="0" xfId="0" applyAlignment="1" applyBorder="1" applyFont="1">
      <alignment horizontal="right" readingOrder="0" vertical="bottom"/>
    </xf>
    <xf borderId="0" fillId="0" fontId="0" numFmtId="0" xfId="0" applyAlignment="1" applyFont="1">
      <alignment horizontal="right" readingOrder="0" shrinkToFit="0" vertical="bottom" wrapText="0"/>
    </xf>
    <xf borderId="11" fillId="0" fontId="0" numFmtId="0" xfId="0" applyAlignment="1" applyBorder="1" applyFont="1">
      <alignment horizontal="right" readingOrder="0" shrinkToFit="0" vertical="bottom" wrapText="0"/>
    </xf>
    <xf borderId="0" fillId="3" fontId="7" numFmtId="0" xfId="0" applyAlignment="1" applyFill="1" applyFont="1">
      <alignment horizontal="right" readingOrder="0" shrinkToFit="0" vertical="bottom" wrapText="0"/>
    </xf>
    <xf borderId="11" fillId="3" fontId="7" numFmtId="0" xfId="0" applyAlignment="1" applyBorder="1" applyFont="1">
      <alignment horizontal="right" readingOrder="0" shrinkToFit="0" vertical="bottom" wrapText="0"/>
    </xf>
    <xf borderId="10" fillId="3" fontId="7" numFmtId="0" xfId="0" applyAlignment="1" applyBorder="1" applyFont="1">
      <alignment horizontal="right" readingOrder="0" shrinkToFit="0" vertical="bottom" wrapText="0"/>
    </xf>
    <xf borderId="12" fillId="0" fontId="0" numFmtId="0" xfId="0" applyAlignment="1" applyBorder="1" applyFont="1">
      <alignment horizontal="right" readingOrder="0" vertical="bottom"/>
    </xf>
    <xf borderId="13" fillId="0" fontId="0" numFmtId="0" xfId="0" applyAlignment="1" applyBorder="1" applyFont="1">
      <alignment horizontal="right" readingOrder="0" vertical="bottom"/>
    </xf>
    <xf borderId="6" fillId="0" fontId="0" numFmtId="0" xfId="0" applyAlignment="1" applyBorder="1" applyFont="1">
      <alignment horizontal="right" readingOrder="0" vertical="bottom"/>
    </xf>
    <xf borderId="13" fillId="0" fontId="0" numFmtId="0" xfId="0" applyAlignment="1" applyBorder="1" applyFont="1">
      <alignment horizontal="right" readingOrder="0" shrinkToFit="0" vertical="bottom" wrapText="0"/>
    </xf>
    <xf borderId="12" fillId="3" fontId="7" numFmtId="0" xfId="0" applyAlignment="1" applyBorder="1" applyFont="1">
      <alignment horizontal="right" readingOrder="0" shrinkToFit="0" vertical="bottom" wrapText="0"/>
    </xf>
    <xf borderId="13" fillId="3" fontId="7" numFmtId="0" xfId="0" applyAlignment="1" applyBorder="1" applyFont="1">
      <alignment horizontal="right" readingOrder="0" shrinkToFit="0" vertical="bottom" wrapText="0"/>
    </xf>
    <xf borderId="7" fillId="0" fontId="0" numFmtId="0" xfId="0" applyAlignment="1" applyBorder="1" applyFont="1">
      <alignment readingOrder="0" shrinkToFit="0" vertical="bottom" wrapText="0"/>
    </xf>
    <xf borderId="9" fillId="0" fontId="0" numFmtId="0" xfId="0" applyAlignment="1" applyBorder="1" applyFont="1">
      <alignment horizontal="right" readingOrder="0" shrinkToFit="0" vertical="bottom" wrapText="0"/>
    </xf>
    <xf borderId="0" fillId="0" fontId="3" numFmtId="0" xfId="0" applyFont="1"/>
    <xf borderId="10" fillId="0" fontId="0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readingOrder="0" shrinkToFit="0" vertical="bottom" wrapText="0"/>
    </xf>
    <xf borderId="6" fillId="4" fontId="0" numFmtId="0" xfId="0" applyAlignment="1" applyBorder="1" applyFill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G1" s="4"/>
      <c r="H1" s="5" t="s">
        <v>1</v>
      </c>
      <c r="I1" s="2"/>
      <c r="J1" s="2"/>
      <c r="K1" s="3"/>
      <c r="M1" s="6" t="s">
        <v>2</v>
      </c>
      <c r="N1" s="2"/>
      <c r="O1" s="2"/>
      <c r="P1" s="2"/>
      <c r="Q1" s="3"/>
    </row>
    <row r="2">
      <c r="A2" s="7"/>
      <c r="B2" s="8" t="s">
        <v>3</v>
      </c>
      <c r="C2" s="2"/>
      <c r="D2" s="2"/>
      <c r="E2" s="3"/>
      <c r="G2" s="4"/>
      <c r="H2" s="9" t="s">
        <v>4</v>
      </c>
      <c r="I2" s="9" t="s">
        <v>5</v>
      </c>
      <c r="J2" s="9" t="s">
        <v>6</v>
      </c>
      <c r="K2" s="9" t="s">
        <v>7</v>
      </c>
      <c r="M2" s="7"/>
      <c r="N2" s="8" t="s">
        <v>8</v>
      </c>
      <c r="O2" s="2"/>
      <c r="P2" s="2"/>
      <c r="Q2" s="3"/>
    </row>
    <row r="3">
      <c r="A3" s="10"/>
      <c r="B3" s="11" t="s">
        <v>4</v>
      </c>
      <c r="C3" s="11" t="s">
        <v>5</v>
      </c>
      <c r="D3" s="11" t="s">
        <v>6</v>
      </c>
      <c r="E3" s="11" t="s">
        <v>7</v>
      </c>
      <c r="F3" s="12"/>
      <c r="G3" s="13" t="s">
        <v>9</v>
      </c>
      <c r="H3" s="14">
        <v>0.044765000000000006</v>
      </c>
      <c r="I3" s="14">
        <v>0.05339000000000001</v>
      </c>
      <c r="J3" s="14">
        <v>0.04538</v>
      </c>
      <c r="K3" s="14">
        <v>0.03705499999999999</v>
      </c>
      <c r="M3" s="10"/>
      <c r="N3" s="11" t="s">
        <v>4</v>
      </c>
      <c r="O3" s="11" t="s">
        <v>5</v>
      </c>
      <c r="P3" s="11" t="s">
        <v>6</v>
      </c>
      <c r="Q3" s="11" t="s">
        <v>7</v>
      </c>
    </row>
    <row r="4">
      <c r="A4" s="15" t="s">
        <v>10</v>
      </c>
      <c r="B4" s="16">
        <v>0.804444</v>
      </c>
      <c r="C4" s="16">
        <v>0.692292</v>
      </c>
      <c r="D4" s="16">
        <v>0.756857</v>
      </c>
      <c r="E4" s="16">
        <v>0.727252</v>
      </c>
      <c r="F4" s="12"/>
      <c r="G4" s="13" t="s">
        <v>11</v>
      </c>
      <c r="H4" s="17">
        <v>0.04514750000000001</v>
      </c>
      <c r="I4" s="2"/>
      <c r="J4" s="2"/>
      <c r="K4" s="3"/>
      <c r="M4" s="15" t="s">
        <v>12</v>
      </c>
      <c r="N4" s="16">
        <v>0.9427</v>
      </c>
      <c r="O4" s="16">
        <v>0.8681</v>
      </c>
      <c r="P4" s="16">
        <v>0.9559</v>
      </c>
      <c r="Q4" s="16">
        <v>0.954</v>
      </c>
    </row>
    <row r="5">
      <c r="A5" s="15" t="s">
        <v>13</v>
      </c>
      <c r="B5" s="16">
        <v>0.770741</v>
      </c>
      <c r="C5" s="16">
        <v>0.682292</v>
      </c>
      <c r="D5" s="16">
        <v>0.731623</v>
      </c>
      <c r="E5" s="16">
        <v>0.738804</v>
      </c>
      <c r="F5" s="12"/>
      <c r="M5" s="15" t="s">
        <v>14</v>
      </c>
      <c r="N5" s="16">
        <v>0.9365</v>
      </c>
      <c r="O5" s="16">
        <v>0.8946</v>
      </c>
      <c r="P5" s="16">
        <v>0.967</v>
      </c>
      <c r="Q5" s="16">
        <v>0.9596</v>
      </c>
    </row>
    <row r="6">
      <c r="A6" s="15" t="s">
        <v>15</v>
      </c>
      <c r="B6" s="16">
        <v>0.756296</v>
      </c>
      <c r="C6" s="16">
        <v>0.686667</v>
      </c>
      <c r="D6" s="16">
        <v>0.731273</v>
      </c>
      <c r="E6" s="16">
        <v>0.736684</v>
      </c>
      <c r="F6" s="12"/>
      <c r="G6" s="6" t="s">
        <v>16</v>
      </c>
      <c r="H6" s="2"/>
      <c r="I6" s="2"/>
      <c r="J6" s="2"/>
      <c r="K6" s="3"/>
      <c r="M6" s="15" t="s">
        <v>17</v>
      </c>
      <c r="N6" s="16">
        <v>-0.0062</v>
      </c>
      <c r="O6" s="16">
        <v>0.0265</v>
      </c>
      <c r="P6" s="16">
        <v>0.0111</v>
      </c>
      <c r="Q6" s="16">
        <v>0.0056</v>
      </c>
    </row>
    <row r="7">
      <c r="A7" s="15" t="s">
        <v>18</v>
      </c>
      <c r="B7" s="16">
        <v>0.84963</v>
      </c>
      <c r="C7" s="16">
        <v>0.806667</v>
      </c>
      <c r="D7" s="16">
        <v>0.861259</v>
      </c>
      <c r="E7" s="16">
        <v>0.842421</v>
      </c>
      <c r="F7" s="12"/>
      <c r="G7" s="4"/>
      <c r="H7" s="5" t="s">
        <v>19</v>
      </c>
      <c r="I7" s="2"/>
      <c r="J7" s="2"/>
      <c r="K7" s="3"/>
      <c r="M7" s="15" t="s">
        <v>20</v>
      </c>
      <c r="N7" s="16">
        <v>-0.6581</v>
      </c>
      <c r="O7" s="16">
        <v>3.0478</v>
      </c>
      <c r="P7" s="16">
        <v>1.1661</v>
      </c>
      <c r="Q7" s="16">
        <v>0.5858</v>
      </c>
    </row>
    <row r="8">
      <c r="A8" s="15" t="s">
        <v>21</v>
      </c>
      <c r="B8" s="16">
        <v>0.728241</v>
      </c>
      <c r="C8" s="16">
        <v>0.661458</v>
      </c>
      <c r="D8" s="16">
        <v>0.683894</v>
      </c>
      <c r="E8" s="16">
        <v>0.679208</v>
      </c>
      <c r="F8" s="12"/>
      <c r="G8" s="4"/>
      <c r="H8" s="9" t="s">
        <v>4</v>
      </c>
      <c r="I8" s="9" t="s">
        <v>5</v>
      </c>
      <c r="J8" s="9" t="s">
        <v>6</v>
      </c>
      <c r="K8" s="9" t="s">
        <v>7</v>
      </c>
    </row>
    <row r="9">
      <c r="A9" s="15" t="s">
        <v>22</v>
      </c>
      <c r="B9" s="16">
        <v>0.792407</v>
      </c>
      <c r="C9" s="16">
        <v>0.748333</v>
      </c>
      <c r="D9" s="16">
        <v>0.79456</v>
      </c>
      <c r="E9" s="16">
        <v>0.786146</v>
      </c>
      <c r="F9" s="12"/>
      <c r="G9" s="9" t="s">
        <v>10</v>
      </c>
      <c r="H9" s="18">
        <v>0.0401</v>
      </c>
      <c r="I9" s="18">
        <v>0.0732</v>
      </c>
      <c r="J9" s="18">
        <v>0.0601</v>
      </c>
      <c r="K9" s="18">
        <v>0.0702</v>
      </c>
      <c r="M9" s="19" t="s">
        <v>23</v>
      </c>
      <c r="N9" s="2"/>
      <c r="O9" s="3"/>
    </row>
    <row r="10">
      <c r="A10" s="15" t="s">
        <v>24</v>
      </c>
      <c r="B10" s="16">
        <v>0.74537</v>
      </c>
      <c r="C10" s="16">
        <v>0.630208</v>
      </c>
      <c r="D10" s="16">
        <v>0.689069</v>
      </c>
      <c r="E10" s="16">
        <v>0.694796</v>
      </c>
      <c r="F10" s="12"/>
      <c r="G10" s="9" t="s">
        <v>13</v>
      </c>
      <c r="H10" s="18">
        <v>0.0248</v>
      </c>
      <c r="I10" s="18">
        <v>0.0352</v>
      </c>
      <c r="J10" s="18">
        <v>0.0176</v>
      </c>
      <c r="K10" s="18">
        <v>0.0199</v>
      </c>
      <c r="M10" s="7"/>
      <c r="N10" s="20" t="s">
        <v>12</v>
      </c>
      <c r="O10" s="20" t="s">
        <v>14</v>
      </c>
    </row>
    <row r="11">
      <c r="A11" s="15" t="s">
        <v>25</v>
      </c>
      <c r="B11" s="16">
        <v>0.710833</v>
      </c>
      <c r="C11" s="16">
        <v>0.6925</v>
      </c>
      <c r="D11" s="16">
        <v>0.725791</v>
      </c>
      <c r="E11" s="16">
        <v>0.696566</v>
      </c>
      <c r="F11" s="12"/>
      <c r="G11" s="9" t="s">
        <v>26</v>
      </c>
      <c r="H11" s="18">
        <v>0.05</v>
      </c>
      <c r="I11" s="18">
        <v>0.0395</v>
      </c>
      <c r="J11" s="18">
        <v>0.0225</v>
      </c>
      <c r="K11" s="18">
        <v>0.0215</v>
      </c>
      <c r="M11" s="15" t="s">
        <v>4</v>
      </c>
      <c r="N11" s="16">
        <v>0.018427</v>
      </c>
      <c r="O11" s="16">
        <v>0.024722</v>
      </c>
    </row>
    <row r="12">
      <c r="A12" s="15" t="s">
        <v>27</v>
      </c>
      <c r="B12" s="16">
        <v>0.695912</v>
      </c>
      <c r="C12" s="16">
        <v>0.601198</v>
      </c>
      <c r="D12" s="16">
        <v>0.629289</v>
      </c>
      <c r="E12" s="16">
        <v>0.623368</v>
      </c>
      <c r="F12" s="12"/>
      <c r="G12" s="9" t="s">
        <v>28</v>
      </c>
      <c r="H12" s="18">
        <v>0.0305</v>
      </c>
      <c r="I12" s="18">
        <v>0.0499</v>
      </c>
      <c r="J12" s="18">
        <v>0.0413</v>
      </c>
      <c r="K12" s="18">
        <v>0.0353</v>
      </c>
      <c r="M12" s="15" t="s">
        <v>5</v>
      </c>
      <c r="N12" s="16">
        <v>0.074258</v>
      </c>
      <c r="O12" s="16">
        <v>0.053401</v>
      </c>
    </row>
    <row r="13">
      <c r="F13" s="12"/>
      <c r="G13" s="9" t="s">
        <v>15</v>
      </c>
      <c r="H13" s="18">
        <v>0.0161</v>
      </c>
      <c r="I13" s="18">
        <v>0.0657</v>
      </c>
      <c r="J13" s="18">
        <v>0.0341</v>
      </c>
      <c r="K13" s="18">
        <v>0.0189</v>
      </c>
      <c r="M13" s="15" t="s">
        <v>6</v>
      </c>
      <c r="N13" s="16">
        <v>0.025268</v>
      </c>
      <c r="O13" s="16">
        <v>0.016773</v>
      </c>
    </row>
    <row r="14">
      <c r="A14" s="6" t="s">
        <v>29</v>
      </c>
      <c r="B14" s="2"/>
      <c r="C14" s="2"/>
      <c r="D14" s="2"/>
      <c r="E14" s="3"/>
      <c r="F14" s="12"/>
      <c r="G14" s="9" t="s">
        <v>18</v>
      </c>
      <c r="H14" s="18">
        <v>0.0274</v>
      </c>
      <c r="I14" s="18">
        <v>0.056</v>
      </c>
      <c r="J14" s="18">
        <v>0.0198</v>
      </c>
      <c r="K14" s="18">
        <v>0.0257</v>
      </c>
      <c r="M14" s="15" t="s">
        <v>7</v>
      </c>
      <c r="N14" s="16">
        <v>0.023168</v>
      </c>
      <c r="O14" s="16">
        <v>0.009761</v>
      </c>
    </row>
    <row r="15">
      <c r="A15" s="4"/>
      <c r="B15" s="5" t="s">
        <v>3</v>
      </c>
      <c r="C15" s="2"/>
      <c r="D15" s="2"/>
      <c r="E15" s="3"/>
      <c r="F15" s="12"/>
      <c r="G15" s="9" t="s">
        <v>21</v>
      </c>
      <c r="H15" s="18">
        <v>0.0397</v>
      </c>
      <c r="I15" s="18">
        <v>0.0414</v>
      </c>
      <c r="J15" s="18">
        <v>0.0268</v>
      </c>
      <c r="K15" s="18">
        <v>0.0447</v>
      </c>
      <c r="M15" s="15" t="s">
        <v>8</v>
      </c>
      <c r="N15" s="16">
        <v>0.03528</v>
      </c>
      <c r="O15" s="16">
        <v>0.026164</v>
      </c>
    </row>
    <row r="16">
      <c r="A16" s="4"/>
      <c r="B16" s="9" t="s">
        <v>4</v>
      </c>
      <c r="C16" s="9" t="s">
        <v>5</v>
      </c>
      <c r="D16" s="9" t="s">
        <v>6</v>
      </c>
      <c r="E16" s="9" t="s">
        <v>7</v>
      </c>
      <c r="F16" s="12"/>
      <c r="G16" s="9" t="s">
        <v>30</v>
      </c>
      <c r="H16" s="18">
        <v>0.0457</v>
      </c>
      <c r="I16" s="18">
        <v>0.0445</v>
      </c>
      <c r="J16" s="18">
        <v>0.0648</v>
      </c>
      <c r="K16" s="18">
        <v>0.0569</v>
      </c>
    </row>
    <row r="17">
      <c r="A17" s="9" t="s">
        <v>10</v>
      </c>
      <c r="B17" s="21">
        <v>0.8044</v>
      </c>
      <c r="C17" s="21">
        <v>0.6923</v>
      </c>
      <c r="D17" s="21">
        <v>0.7569</v>
      </c>
      <c r="E17" s="21">
        <v>0.7273</v>
      </c>
      <c r="F17" s="12"/>
      <c r="G17" s="9" t="s">
        <v>31</v>
      </c>
      <c r="H17" s="18">
        <v>0.0491</v>
      </c>
      <c r="I17" s="18">
        <v>0.0433</v>
      </c>
      <c r="J17" s="18">
        <v>0.0526</v>
      </c>
      <c r="K17" s="18">
        <v>0.0359</v>
      </c>
    </row>
    <row r="18">
      <c r="A18" s="9" t="s">
        <v>13</v>
      </c>
      <c r="B18" s="21">
        <v>0.7707</v>
      </c>
      <c r="C18" s="21">
        <v>0.6823</v>
      </c>
      <c r="D18" s="21">
        <v>0.7316</v>
      </c>
      <c r="E18" s="21">
        <v>0.7388</v>
      </c>
      <c r="F18" s="12"/>
      <c r="G18" s="9" t="s">
        <v>22</v>
      </c>
      <c r="H18" s="18">
        <v>0.0294</v>
      </c>
      <c r="I18" s="18">
        <v>0.0448</v>
      </c>
      <c r="J18" s="18">
        <v>0.0186</v>
      </c>
      <c r="K18" s="18">
        <v>0.0353</v>
      </c>
    </row>
    <row r="19">
      <c r="A19" s="9" t="s">
        <v>26</v>
      </c>
      <c r="B19" s="18">
        <v>0.6362</v>
      </c>
      <c r="C19" s="18">
        <v>0.544</v>
      </c>
      <c r="D19" s="18">
        <v>0.5563</v>
      </c>
      <c r="E19" s="18">
        <v>0.5426</v>
      </c>
      <c r="F19" s="12"/>
      <c r="G19" s="9" t="s">
        <v>32</v>
      </c>
      <c r="H19" s="18">
        <v>0.0831</v>
      </c>
      <c r="I19" s="18">
        <v>0.0961</v>
      </c>
      <c r="J19" s="18">
        <v>0.0985</v>
      </c>
      <c r="K19" s="18">
        <v>0.0524</v>
      </c>
    </row>
    <row r="20">
      <c r="A20" s="9" t="s">
        <v>28</v>
      </c>
      <c r="B20" s="18">
        <v>0.6307</v>
      </c>
      <c r="C20" s="18">
        <v>0.5092</v>
      </c>
      <c r="D20" s="18">
        <v>0.5521</v>
      </c>
      <c r="E20" s="18">
        <v>0.57</v>
      </c>
      <c r="F20" s="12"/>
      <c r="G20" s="9" t="s">
        <v>24</v>
      </c>
      <c r="H20" s="18">
        <v>0.0359</v>
      </c>
      <c r="I20" s="18">
        <v>0.07</v>
      </c>
      <c r="J20" s="18">
        <v>0.0358</v>
      </c>
      <c r="K20" s="18">
        <v>0.0325</v>
      </c>
    </row>
    <row r="21">
      <c r="A21" s="9" t="s">
        <v>15</v>
      </c>
      <c r="B21" s="21">
        <v>0.7563</v>
      </c>
      <c r="C21" s="21">
        <v>0.6867</v>
      </c>
      <c r="D21" s="21">
        <v>0.7313</v>
      </c>
      <c r="E21" s="21">
        <v>0.7367</v>
      </c>
      <c r="F21" s="12"/>
      <c r="G21" s="9" t="s">
        <v>33</v>
      </c>
      <c r="H21" s="18">
        <v>0.0275</v>
      </c>
      <c r="I21" s="18">
        <v>0.0443</v>
      </c>
      <c r="J21" s="18">
        <v>0.0483</v>
      </c>
      <c r="K21" s="18">
        <v>0.0253</v>
      </c>
    </row>
    <row r="22">
      <c r="A22" s="9" t="s">
        <v>18</v>
      </c>
      <c r="B22" s="21">
        <v>0.8496</v>
      </c>
      <c r="C22" s="21">
        <v>0.8067</v>
      </c>
      <c r="D22" s="21">
        <v>0.8613</v>
      </c>
      <c r="E22" s="21">
        <v>0.8424</v>
      </c>
      <c r="F22" s="12"/>
      <c r="G22" s="9" t="s">
        <v>25</v>
      </c>
      <c r="H22" s="18">
        <v>0.0466</v>
      </c>
      <c r="I22" s="18">
        <v>0.0454</v>
      </c>
      <c r="J22" s="18">
        <v>0.0408</v>
      </c>
      <c r="K22" s="18">
        <v>0.0473</v>
      </c>
    </row>
    <row r="23">
      <c r="A23" s="9" t="s">
        <v>21</v>
      </c>
      <c r="B23" s="21">
        <v>0.7282</v>
      </c>
      <c r="C23" s="21">
        <v>0.6615</v>
      </c>
      <c r="D23" s="21">
        <v>0.6839</v>
      </c>
      <c r="E23" s="21">
        <v>0.6792</v>
      </c>
      <c r="G23" s="9" t="s">
        <v>34</v>
      </c>
      <c r="H23" s="18">
        <v>0.0675</v>
      </c>
      <c r="I23" s="18">
        <v>0.0568</v>
      </c>
      <c r="J23" s="18">
        <v>0.0254</v>
      </c>
      <c r="K23" s="18">
        <v>0.0246</v>
      </c>
    </row>
    <row r="24">
      <c r="A24" s="9" t="s">
        <v>30</v>
      </c>
      <c r="B24" s="18">
        <v>0.6807</v>
      </c>
      <c r="C24" s="18">
        <v>0.5935</v>
      </c>
      <c r="D24" s="18">
        <v>0.6083</v>
      </c>
      <c r="E24" s="18">
        <v>0.595</v>
      </c>
      <c r="G24" s="9" t="s">
        <v>35</v>
      </c>
      <c r="H24" s="18">
        <v>0.0385</v>
      </c>
      <c r="I24" s="18">
        <v>0.0913</v>
      </c>
      <c r="J24" s="18">
        <v>0.0603</v>
      </c>
      <c r="K24" s="18">
        <v>0.0358</v>
      </c>
    </row>
    <row r="25">
      <c r="A25" s="9" t="s">
        <v>31</v>
      </c>
      <c r="B25" s="18">
        <v>0.5995</v>
      </c>
      <c r="C25" s="18">
        <v>0.4956</v>
      </c>
      <c r="D25" s="18">
        <v>0.5044</v>
      </c>
      <c r="E25" s="18">
        <v>0.5117</v>
      </c>
      <c r="G25" s="9" t="s">
        <v>36</v>
      </c>
      <c r="H25" s="18">
        <v>0.033</v>
      </c>
      <c r="I25" s="18">
        <v>0.0339</v>
      </c>
      <c r="J25" s="18">
        <v>0.0426</v>
      </c>
      <c r="K25" s="18">
        <v>0.0252</v>
      </c>
    </row>
    <row r="26">
      <c r="A26" s="9" t="s">
        <v>22</v>
      </c>
      <c r="B26" s="21">
        <v>0.7924</v>
      </c>
      <c r="C26" s="21">
        <v>0.7483</v>
      </c>
      <c r="D26" s="21">
        <v>0.7946</v>
      </c>
      <c r="E26" s="21">
        <v>0.7861</v>
      </c>
      <c r="G26" s="9" t="s">
        <v>37</v>
      </c>
      <c r="H26" s="18">
        <v>0.0666</v>
      </c>
      <c r="I26" s="18">
        <v>0.0514</v>
      </c>
      <c r="J26" s="18">
        <v>0.0483</v>
      </c>
      <c r="K26" s="18">
        <v>0.0282</v>
      </c>
    </row>
    <row r="27">
      <c r="A27" s="9" t="s">
        <v>32</v>
      </c>
      <c r="B27" s="21">
        <v>0.703</v>
      </c>
      <c r="C27" s="18">
        <v>0.5598</v>
      </c>
      <c r="D27" s="18">
        <v>0.6105</v>
      </c>
      <c r="E27" s="18">
        <v>0.5982</v>
      </c>
      <c r="G27" s="9" t="s">
        <v>38</v>
      </c>
      <c r="H27" s="18">
        <v>0.0822</v>
      </c>
      <c r="I27" s="18">
        <v>0.0355</v>
      </c>
      <c r="J27" s="18">
        <v>0.0844</v>
      </c>
      <c r="K27" s="18">
        <v>0.0693</v>
      </c>
    </row>
    <row r="28">
      <c r="A28" s="9" t="s">
        <v>24</v>
      </c>
      <c r="B28" s="21">
        <v>0.7454</v>
      </c>
      <c r="C28" s="21">
        <v>0.6302</v>
      </c>
      <c r="D28" s="21">
        <v>0.6891</v>
      </c>
      <c r="E28" s="21">
        <v>0.6948</v>
      </c>
      <c r="G28" s="9" t="s">
        <v>39</v>
      </c>
      <c r="H28" s="18">
        <v>0.0616</v>
      </c>
      <c r="I28" s="18">
        <v>0.0496</v>
      </c>
      <c r="J28" s="18">
        <v>0.065</v>
      </c>
      <c r="K28" s="18">
        <v>0.0362</v>
      </c>
    </row>
    <row r="29">
      <c r="A29" s="9" t="s">
        <v>33</v>
      </c>
      <c r="B29" s="18">
        <v>0.618</v>
      </c>
      <c r="C29" s="18">
        <v>0.46</v>
      </c>
      <c r="D29" s="18">
        <v>0.4458</v>
      </c>
      <c r="E29" s="18">
        <v>0.4754</v>
      </c>
      <c r="G29" s="13" t="s">
        <v>40</v>
      </c>
      <c r="H29" s="14">
        <f t="shared" ref="H29:K29" si="1">AVERAGE(H8:H28)</f>
        <v>0.044765</v>
      </c>
      <c r="I29" s="14">
        <f t="shared" si="1"/>
        <v>0.05339</v>
      </c>
      <c r="J29" s="14">
        <f t="shared" si="1"/>
        <v>0.04538</v>
      </c>
      <c r="K29" s="14">
        <f t="shared" si="1"/>
        <v>0.037055</v>
      </c>
    </row>
    <row r="30">
      <c r="A30" s="9" t="s">
        <v>25</v>
      </c>
      <c r="B30" s="21">
        <v>0.7108</v>
      </c>
      <c r="C30" s="21">
        <v>0.6925</v>
      </c>
      <c r="D30" s="21">
        <v>0.7258</v>
      </c>
      <c r="E30" s="21">
        <v>0.6966</v>
      </c>
      <c r="G30" s="13" t="s">
        <v>11</v>
      </c>
      <c r="H30" s="17">
        <f>AVERAGE(H29:K29)</f>
        <v>0.0451475</v>
      </c>
      <c r="I30" s="2"/>
      <c r="J30" s="2"/>
      <c r="K30" s="3"/>
    </row>
    <row r="31">
      <c r="A31" s="9" t="s">
        <v>34</v>
      </c>
      <c r="B31" s="18">
        <v>0.6361</v>
      </c>
      <c r="C31" s="18">
        <v>0.4967</v>
      </c>
      <c r="D31" s="18">
        <v>0.492</v>
      </c>
      <c r="E31" s="18">
        <v>0.5051</v>
      </c>
    </row>
    <row r="32">
      <c r="A32" s="9" t="s">
        <v>35</v>
      </c>
      <c r="B32" s="21">
        <v>0.6992</v>
      </c>
      <c r="C32" s="18">
        <v>0.5906</v>
      </c>
      <c r="D32" s="18">
        <v>0.6236</v>
      </c>
      <c r="E32" s="18">
        <v>0.6147</v>
      </c>
    </row>
    <row r="33">
      <c r="A33" s="9" t="s">
        <v>36</v>
      </c>
      <c r="B33" s="18">
        <v>0.5925</v>
      </c>
      <c r="C33" s="18">
        <v>0.4833</v>
      </c>
      <c r="D33" s="18">
        <v>0.4871</v>
      </c>
      <c r="E33" s="18">
        <v>0.4976</v>
      </c>
    </row>
    <row r="34">
      <c r="A34" s="9" t="s">
        <v>37</v>
      </c>
      <c r="B34" s="18">
        <v>0.6092</v>
      </c>
      <c r="C34" s="18">
        <v>0.5144</v>
      </c>
      <c r="D34" s="18">
        <v>0.5232</v>
      </c>
      <c r="E34" s="18">
        <v>0.524</v>
      </c>
    </row>
    <row r="35">
      <c r="A35" s="9" t="s">
        <v>38</v>
      </c>
      <c r="B35" s="21">
        <v>0.7354</v>
      </c>
      <c r="C35" s="21">
        <v>0.6179</v>
      </c>
      <c r="D35" s="21">
        <v>0.6534</v>
      </c>
      <c r="E35" s="18">
        <v>0.5987</v>
      </c>
    </row>
    <row r="36">
      <c r="A36" s="9" t="s">
        <v>39</v>
      </c>
      <c r="B36" s="18">
        <v>0.6198</v>
      </c>
      <c r="C36" s="18">
        <v>0.5585</v>
      </c>
      <c r="D36" s="18">
        <v>0.5548</v>
      </c>
      <c r="E36" s="18">
        <v>0.5326</v>
      </c>
    </row>
    <row r="37">
      <c r="A37" s="13" t="s">
        <v>40</v>
      </c>
      <c r="B37" s="4">
        <f t="shared" ref="B37:E37" si="2">AVERAGE(B16:B36)</f>
        <v>0.695905</v>
      </c>
      <c r="C37" s="4">
        <f t="shared" si="2"/>
        <v>0.6012</v>
      </c>
      <c r="D37" s="4">
        <f t="shared" si="2"/>
        <v>0.6293</v>
      </c>
      <c r="E37" s="4">
        <f t="shared" si="2"/>
        <v>0.623375</v>
      </c>
    </row>
    <row r="38">
      <c r="G38" s="22"/>
    </row>
    <row r="39">
      <c r="G39" s="22"/>
    </row>
    <row r="40">
      <c r="G40" s="22"/>
    </row>
    <row r="41">
      <c r="G41" s="22"/>
    </row>
    <row r="42">
      <c r="G42" s="22"/>
    </row>
    <row r="43">
      <c r="G43" s="22"/>
    </row>
    <row r="44">
      <c r="G44" s="22"/>
    </row>
    <row r="45">
      <c r="G45" s="22"/>
    </row>
    <row r="46">
      <c r="G46" s="22"/>
    </row>
    <row r="47">
      <c r="G47" s="22"/>
    </row>
    <row r="48">
      <c r="G48" s="22"/>
    </row>
    <row r="49">
      <c r="G49" s="22"/>
    </row>
    <row r="50">
      <c r="G50" s="22"/>
    </row>
    <row r="51">
      <c r="G51" s="22"/>
    </row>
    <row r="52">
      <c r="G52" s="22"/>
    </row>
    <row r="53">
      <c r="G53" s="22"/>
    </row>
    <row r="54">
      <c r="G54" s="22"/>
    </row>
    <row r="55">
      <c r="G55" s="22"/>
    </row>
    <row r="56">
      <c r="G56" s="22"/>
    </row>
    <row r="57">
      <c r="G57" s="22"/>
    </row>
    <row r="58">
      <c r="G58" s="22"/>
    </row>
    <row r="59">
      <c r="G59" s="22"/>
    </row>
    <row r="60">
      <c r="G60" s="22"/>
    </row>
    <row r="61">
      <c r="G61" s="22"/>
    </row>
    <row r="62">
      <c r="G62" s="22"/>
    </row>
    <row r="63">
      <c r="G63" s="22"/>
    </row>
    <row r="64">
      <c r="G64" s="22"/>
    </row>
    <row r="65">
      <c r="G65" s="22"/>
    </row>
    <row r="66">
      <c r="G66" s="22"/>
    </row>
    <row r="67">
      <c r="G67" s="22"/>
    </row>
    <row r="68">
      <c r="G68" s="22"/>
    </row>
    <row r="69">
      <c r="G69" s="22"/>
    </row>
    <row r="70">
      <c r="G70" s="22"/>
    </row>
    <row r="71">
      <c r="G71" s="22"/>
    </row>
    <row r="72">
      <c r="G72" s="22"/>
    </row>
    <row r="73">
      <c r="G73" s="22"/>
    </row>
    <row r="74">
      <c r="G74" s="22"/>
    </row>
    <row r="75">
      <c r="G75" s="22"/>
    </row>
    <row r="76">
      <c r="G76" s="22"/>
    </row>
    <row r="77">
      <c r="G77" s="22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>
      <c r="G87" s="2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G94" s="22"/>
    </row>
    <row r="95">
      <c r="G95" s="22"/>
    </row>
    <row r="96">
      <c r="G96" s="22"/>
    </row>
    <row r="97">
      <c r="G97" s="22"/>
    </row>
    <row r="98">
      <c r="G98" s="22"/>
    </row>
    <row r="99">
      <c r="G99" s="22"/>
    </row>
    <row r="100">
      <c r="G100" s="22"/>
    </row>
    <row r="101">
      <c r="G101" s="22"/>
    </row>
    <row r="102">
      <c r="G102" s="22"/>
    </row>
    <row r="103">
      <c r="G103" s="22"/>
    </row>
    <row r="104">
      <c r="G104" s="22"/>
    </row>
    <row r="105">
      <c r="G105" s="22"/>
    </row>
    <row r="106">
      <c r="G106" s="22"/>
    </row>
    <row r="107">
      <c r="G107" s="22"/>
    </row>
    <row r="108">
      <c r="G108" s="22"/>
    </row>
    <row r="109">
      <c r="G109" s="22"/>
    </row>
    <row r="110">
      <c r="G110" s="22"/>
    </row>
    <row r="111">
      <c r="G111" s="22"/>
    </row>
    <row r="112">
      <c r="G112" s="22"/>
    </row>
    <row r="113">
      <c r="G113" s="22"/>
    </row>
    <row r="114">
      <c r="G114" s="22"/>
    </row>
    <row r="115">
      <c r="G115" s="22"/>
    </row>
    <row r="116">
      <c r="G116" s="22"/>
    </row>
    <row r="117">
      <c r="G117" s="22"/>
    </row>
    <row r="118">
      <c r="G118" s="22"/>
    </row>
    <row r="119">
      <c r="G119" s="22"/>
    </row>
    <row r="120">
      <c r="G120" s="22"/>
    </row>
    <row r="121">
      <c r="G121" s="22"/>
    </row>
    <row r="122">
      <c r="G122" s="22"/>
    </row>
    <row r="123">
      <c r="G123" s="22"/>
    </row>
    <row r="124">
      <c r="G124" s="22"/>
    </row>
    <row r="125">
      <c r="G125" s="22"/>
    </row>
    <row r="126">
      <c r="G126" s="22"/>
    </row>
    <row r="127">
      <c r="G127" s="22"/>
    </row>
    <row r="128">
      <c r="G128" s="22"/>
    </row>
    <row r="129">
      <c r="G129" s="22"/>
    </row>
    <row r="130">
      <c r="G130" s="22"/>
    </row>
    <row r="131">
      <c r="G131" s="22"/>
    </row>
    <row r="132">
      <c r="G132" s="22"/>
    </row>
    <row r="133">
      <c r="G133" s="22"/>
    </row>
    <row r="134">
      <c r="G134" s="22"/>
    </row>
    <row r="135">
      <c r="G135" s="22"/>
    </row>
    <row r="136">
      <c r="G136" s="22"/>
    </row>
    <row r="137">
      <c r="G137" s="22"/>
    </row>
    <row r="138">
      <c r="G138" s="22"/>
    </row>
    <row r="139">
      <c r="G139" s="22"/>
    </row>
    <row r="140">
      <c r="G140" s="22"/>
    </row>
    <row r="141">
      <c r="G141" s="22"/>
    </row>
    <row r="142">
      <c r="G142" s="22"/>
    </row>
    <row r="143">
      <c r="G143" s="22"/>
    </row>
    <row r="144">
      <c r="G144" s="22"/>
    </row>
    <row r="145">
      <c r="G145" s="22"/>
    </row>
    <row r="146">
      <c r="G146" s="22"/>
    </row>
    <row r="147">
      <c r="G147" s="22"/>
    </row>
    <row r="148">
      <c r="G148" s="22"/>
    </row>
    <row r="149">
      <c r="G149" s="22"/>
    </row>
    <row r="150">
      <c r="G150" s="22"/>
    </row>
    <row r="151">
      <c r="G151" s="22"/>
    </row>
    <row r="152">
      <c r="G152" s="22"/>
    </row>
    <row r="153">
      <c r="G153" s="22"/>
    </row>
    <row r="154">
      <c r="G154" s="22"/>
    </row>
    <row r="155">
      <c r="G155" s="22"/>
    </row>
    <row r="156">
      <c r="G156" s="22"/>
    </row>
    <row r="157">
      <c r="G157" s="22"/>
    </row>
    <row r="158">
      <c r="G158" s="22"/>
    </row>
    <row r="159">
      <c r="G159" s="22"/>
    </row>
    <row r="160">
      <c r="G160" s="22"/>
    </row>
    <row r="161">
      <c r="G161" s="22"/>
    </row>
    <row r="162">
      <c r="G162" s="22"/>
    </row>
    <row r="163">
      <c r="G163" s="22"/>
    </row>
    <row r="164">
      <c r="G164" s="22"/>
    </row>
    <row r="165">
      <c r="G165" s="22"/>
    </row>
    <row r="166">
      <c r="G166" s="22"/>
    </row>
    <row r="167">
      <c r="G167" s="22"/>
    </row>
    <row r="168">
      <c r="G168" s="22"/>
    </row>
    <row r="169">
      <c r="G169" s="22"/>
    </row>
    <row r="170">
      <c r="G170" s="22"/>
    </row>
    <row r="171">
      <c r="G171" s="22"/>
    </row>
    <row r="172">
      <c r="G172" s="22"/>
    </row>
    <row r="173">
      <c r="G173" s="22"/>
    </row>
    <row r="174">
      <c r="G174" s="22"/>
    </row>
    <row r="175">
      <c r="G175" s="22"/>
    </row>
    <row r="176">
      <c r="G176" s="22"/>
    </row>
    <row r="177">
      <c r="G177" s="22"/>
    </row>
    <row r="178">
      <c r="G178" s="22"/>
    </row>
    <row r="179">
      <c r="G179" s="22"/>
    </row>
    <row r="180">
      <c r="G180" s="22"/>
    </row>
    <row r="181">
      <c r="G181" s="22"/>
    </row>
    <row r="182">
      <c r="G182" s="22"/>
    </row>
    <row r="183">
      <c r="G183" s="22"/>
    </row>
    <row r="184">
      <c r="G184" s="22"/>
    </row>
    <row r="185">
      <c r="G185" s="22"/>
    </row>
    <row r="186">
      <c r="G186" s="22"/>
    </row>
    <row r="187">
      <c r="G187" s="22"/>
    </row>
    <row r="188">
      <c r="G188" s="22"/>
    </row>
    <row r="189">
      <c r="G189" s="22"/>
    </row>
    <row r="190">
      <c r="G190" s="22"/>
    </row>
    <row r="191">
      <c r="G191" s="22"/>
    </row>
    <row r="192">
      <c r="G192" s="22"/>
    </row>
    <row r="193">
      <c r="G193" s="22"/>
    </row>
    <row r="194">
      <c r="G194" s="22"/>
    </row>
    <row r="195">
      <c r="G195" s="22"/>
    </row>
    <row r="196">
      <c r="G196" s="22"/>
    </row>
    <row r="197">
      <c r="G197" s="22"/>
    </row>
    <row r="198">
      <c r="G198" s="22"/>
    </row>
    <row r="199">
      <c r="G199" s="22"/>
    </row>
    <row r="200">
      <c r="G200" s="22"/>
    </row>
    <row r="201">
      <c r="G201" s="22"/>
    </row>
    <row r="202">
      <c r="G202" s="22"/>
    </row>
    <row r="203">
      <c r="G203" s="22"/>
    </row>
    <row r="204">
      <c r="G204" s="22"/>
    </row>
    <row r="205">
      <c r="G205" s="22"/>
    </row>
    <row r="206">
      <c r="G206" s="22"/>
    </row>
    <row r="207">
      <c r="G207" s="22"/>
    </row>
    <row r="208">
      <c r="G208" s="22"/>
    </row>
    <row r="209">
      <c r="G209" s="22"/>
    </row>
    <row r="210">
      <c r="G210" s="22"/>
    </row>
    <row r="211">
      <c r="G211" s="22"/>
    </row>
    <row r="212">
      <c r="G212" s="22"/>
    </row>
    <row r="213">
      <c r="G213" s="22"/>
    </row>
    <row r="214">
      <c r="G214" s="22"/>
    </row>
    <row r="215">
      <c r="G215" s="22"/>
    </row>
    <row r="216">
      <c r="G216" s="22"/>
    </row>
    <row r="217">
      <c r="G217" s="22"/>
    </row>
    <row r="218">
      <c r="G218" s="22"/>
    </row>
    <row r="219">
      <c r="G219" s="22"/>
    </row>
    <row r="220">
      <c r="G220" s="22"/>
    </row>
    <row r="221">
      <c r="G221" s="22"/>
    </row>
    <row r="222">
      <c r="G222" s="22"/>
    </row>
    <row r="223">
      <c r="G223" s="22"/>
    </row>
    <row r="224">
      <c r="G224" s="22"/>
    </row>
    <row r="225">
      <c r="G225" s="22"/>
    </row>
    <row r="226">
      <c r="G226" s="22"/>
    </row>
    <row r="227">
      <c r="G227" s="22"/>
    </row>
    <row r="228">
      <c r="G228" s="22"/>
    </row>
    <row r="229">
      <c r="G229" s="22"/>
    </row>
    <row r="230">
      <c r="G230" s="22"/>
    </row>
    <row r="231">
      <c r="G231" s="22"/>
    </row>
    <row r="232">
      <c r="G232" s="22"/>
    </row>
    <row r="233">
      <c r="G233" s="22"/>
    </row>
    <row r="234">
      <c r="G234" s="22"/>
    </row>
    <row r="235">
      <c r="G235" s="22"/>
    </row>
    <row r="236">
      <c r="G236" s="22"/>
    </row>
    <row r="237">
      <c r="G237" s="22"/>
    </row>
    <row r="238">
      <c r="G238" s="22"/>
    </row>
    <row r="239">
      <c r="G239" s="22"/>
    </row>
    <row r="240">
      <c r="G240" s="22"/>
    </row>
    <row r="241">
      <c r="G241" s="22"/>
    </row>
    <row r="242">
      <c r="G242" s="22"/>
    </row>
    <row r="243">
      <c r="G243" s="22"/>
    </row>
    <row r="244">
      <c r="G244" s="22"/>
    </row>
    <row r="245">
      <c r="G245" s="22"/>
    </row>
    <row r="246">
      <c r="G246" s="22"/>
    </row>
    <row r="247">
      <c r="G247" s="22"/>
    </row>
    <row r="248">
      <c r="G248" s="22"/>
    </row>
    <row r="249">
      <c r="G249" s="22"/>
    </row>
    <row r="250">
      <c r="G250" s="22"/>
    </row>
    <row r="251">
      <c r="G251" s="22"/>
    </row>
    <row r="252">
      <c r="G252" s="22"/>
    </row>
    <row r="253">
      <c r="G253" s="22"/>
    </row>
    <row r="254">
      <c r="G254" s="22"/>
    </row>
    <row r="255">
      <c r="G255" s="22"/>
    </row>
    <row r="256">
      <c r="G256" s="22"/>
    </row>
    <row r="257">
      <c r="G257" s="22"/>
    </row>
    <row r="258">
      <c r="G258" s="22"/>
    </row>
    <row r="259">
      <c r="G259" s="22"/>
    </row>
    <row r="260">
      <c r="G260" s="22"/>
    </row>
    <row r="261">
      <c r="G261" s="22"/>
    </row>
    <row r="262">
      <c r="G262" s="22"/>
    </row>
    <row r="263">
      <c r="G263" s="22"/>
    </row>
    <row r="264">
      <c r="G264" s="22"/>
    </row>
    <row r="265">
      <c r="G265" s="22"/>
    </row>
    <row r="266">
      <c r="G266" s="22"/>
    </row>
    <row r="267">
      <c r="G267" s="22"/>
    </row>
    <row r="268">
      <c r="G268" s="22"/>
    </row>
    <row r="269">
      <c r="G269" s="22"/>
    </row>
    <row r="270">
      <c r="G270" s="22"/>
    </row>
    <row r="271">
      <c r="G271" s="22"/>
    </row>
    <row r="272">
      <c r="G272" s="22"/>
    </row>
    <row r="273">
      <c r="G273" s="22"/>
    </row>
    <row r="274">
      <c r="G274" s="22"/>
    </row>
    <row r="275">
      <c r="G275" s="22"/>
    </row>
    <row r="276">
      <c r="G276" s="22"/>
    </row>
    <row r="277">
      <c r="G277" s="22"/>
    </row>
    <row r="278">
      <c r="G278" s="22"/>
    </row>
    <row r="279">
      <c r="G279" s="22"/>
    </row>
    <row r="280">
      <c r="G280" s="22"/>
    </row>
    <row r="281">
      <c r="G281" s="22"/>
    </row>
    <row r="282">
      <c r="G282" s="22"/>
    </row>
    <row r="283">
      <c r="G283" s="22"/>
    </row>
    <row r="284">
      <c r="G284" s="22"/>
    </row>
    <row r="285">
      <c r="G285" s="22"/>
    </row>
    <row r="286">
      <c r="G286" s="22"/>
    </row>
    <row r="287">
      <c r="G287" s="22"/>
    </row>
    <row r="288">
      <c r="G288" s="22"/>
    </row>
    <row r="289">
      <c r="G289" s="22"/>
    </row>
    <row r="290">
      <c r="G290" s="22"/>
    </row>
    <row r="291">
      <c r="G291" s="22"/>
    </row>
    <row r="292">
      <c r="G292" s="22"/>
    </row>
    <row r="293">
      <c r="G293" s="22"/>
    </row>
    <row r="294">
      <c r="G294" s="22"/>
    </row>
    <row r="295">
      <c r="G295" s="22"/>
    </row>
    <row r="296">
      <c r="G296" s="22"/>
    </row>
    <row r="297">
      <c r="G297" s="22"/>
    </row>
    <row r="298">
      <c r="G298" s="22"/>
    </row>
    <row r="299">
      <c r="G299" s="22"/>
    </row>
    <row r="300">
      <c r="G300" s="22"/>
    </row>
    <row r="301">
      <c r="G301" s="22"/>
    </row>
    <row r="302">
      <c r="G302" s="22"/>
    </row>
    <row r="303">
      <c r="G303" s="22"/>
    </row>
    <row r="304">
      <c r="G304" s="22"/>
    </row>
    <row r="305">
      <c r="G305" s="22"/>
    </row>
    <row r="306">
      <c r="G306" s="22"/>
    </row>
    <row r="307">
      <c r="G307" s="22"/>
    </row>
    <row r="308">
      <c r="G308" s="22"/>
    </row>
    <row r="309">
      <c r="G309" s="22"/>
    </row>
    <row r="310">
      <c r="G310" s="22"/>
    </row>
    <row r="311">
      <c r="G311" s="22"/>
    </row>
    <row r="312">
      <c r="G312" s="22"/>
    </row>
    <row r="313">
      <c r="G313" s="22"/>
    </row>
    <row r="314">
      <c r="G314" s="22"/>
    </row>
    <row r="315">
      <c r="G315" s="22"/>
    </row>
    <row r="316">
      <c r="G316" s="22"/>
    </row>
    <row r="317">
      <c r="G317" s="22"/>
    </row>
    <row r="318">
      <c r="G318" s="22"/>
    </row>
    <row r="319">
      <c r="G319" s="22"/>
    </row>
    <row r="320">
      <c r="G320" s="22"/>
    </row>
    <row r="321">
      <c r="G321" s="22"/>
    </row>
    <row r="322">
      <c r="G322" s="22"/>
    </row>
    <row r="323">
      <c r="G323" s="22"/>
    </row>
    <row r="324">
      <c r="G324" s="22"/>
    </row>
    <row r="325">
      <c r="G325" s="22"/>
    </row>
    <row r="326">
      <c r="G326" s="22"/>
    </row>
    <row r="327">
      <c r="G327" s="22"/>
    </row>
    <row r="328">
      <c r="G328" s="22"/>
    </row>
    <row r="329">
      <c r="G329" s="22"/>
    </row>
    <row r="330">
      <c r="G330" s="22"/>
    </row>
    <row r="331">
      <c r="G331" s="22"/>
    </row>
    <row r="332">
      <c r="G332" s="22"/>
    </row>
    <row r="333">
      <c r="G333" s="22"/>
    </row>
    <row r="334">
      <c r="G334" s="22"/>
    </row>
    <row r="335">
      <c r="G335" s="22"/>
    </row>
    <row r="336">
      <c r="G336" s="22"/>
    </row>
    <row r="337">
      <c r="G337" s="22"/>
    </row>
    <row r="338">
      <c r="G338" s="22"/>
    </row>
    <row r="339">
      <c r="G339" s="22"/>
    </row>
    <row r="340">
      <c r="G340" s="22"/>
    </row>
    <row r="341">
      <c r="G341" s="22"/>
    </row>
    <row r="342">
      <c r="G342" s="22"/>
    </row>
    <row r="343">
      <c r="G343" s="22"/>
    </row>
    <row r="344">
      <c r="G344" s="22"/>
    </row>
    <row r="345">
      <c r="G345" s="22"/>
    </row>
    <row r="346">
      <c r="G346" s="22"/>
    </row>
    <row r="347">
      <c r="G347" s="22"/>
    </row>
    <row r="348">
      <c r="G348" s="22"/>
    </row>
    <row r="349">
      <c r="G349" s="22"/>
    </row>
    <row r="350">
      <c r="G350" s="22"/>
    </row>
    <row r="351">
      <c r="G351" s="22"/>
    </row>
    <row r="352">
      <c r="G352" s="22"/>
    </row>
    <row r="353">
      <c r="G353" s="22"/>
    </row>
    <row r="354">
      <c r="G354" s="22"/>
    </row>
    <row r="355">
      <c r="G355" s="22"/>
    </row>
    <row r="356">
      <c r="G356" s="22"/>
    </row>
    <row r="357">
      <c r="G357" s="22"/>
    </row>
    <row r="358">
      <c r="G358" s="22"/>
    </row>
    <row r="359">
      <c r="G359" s="22"/>
    </row>
    <row r="360">
      <c r="G360" s="22"/>
    </row>
    <row r="361">
      <c r="G361" s="22"/>
    </row>
    <row r="362">
      <c r="G362" s="22"/>
    </row>
    <row r="363">
      <c r="G363" s="22"/>
    </row>
    <row r="364">
      <c r="G364" s="22"/>
    </row>
    <row r="365">
      <c r="G365" s="22"/>
    </row>
    <row r="366">
      <c r="G366" s="22"/>
    </row>
    <row r="367">
      <c r="G367" s="22"/>
    </row>
    <row r="368">
      <c r="G368" s="22"/>
    </row>
    <row r="369">
      <c r="G369" s="22"/>
    </row>
    <row r="370">
      <c r="G370" s="22"/>
    </row>
    <row r="371">
      <c r="G371" s="22"/>
    </row>
    <row r="372">
      <c r="G372" s="22"/>
    </row>
    <row r="373">
      <c r="G373" s="22"/>
    </row>
    <row r="374">
      <c r="G374" s="22"/>
    </row>
    <row r="375">
      <c r="G375" s="22"/>
    </row>
    <row r="376">
      <c r="G376" s="22"/>
    </row>
    <row r="377">
      <c r="G377" s="22"/>
    </row>
    <row r="378">
      <c r="G378" s="22"/>
    </row>
    <row r="379">
      <c r="G379" s="22"/>
    </row>
    <row r="380">
      <c r="G380" s="22"/>
    </row>
    <row r="381">
      <c r="G381" s="22"/>
    </row>
    <row r="382">
      <c r="G382" s="22"/>
    </row>
    <row r="383">
      <c r="G383" s="22"/>
    </row>
    <row r="384">
      <c r="G384" s="22"/>
    </row>
    <row r="385">
      <c r="G385" s="22"/>
    </row>
    <row r="386">
      <c r="G386" s="22"/>
    </row>
    <row r="387">
      <c r="G387" s="22"/>
    </row>
    <row r="388">
      <c r="G388" s="22"/>
    </row>
    <row r="389">
      <c r="G389" s="22"/>
    </row>
    <row r="390">
      <c r="G390" s="22"/>
    </row>
    <row r="391">
      <c r="G391" s="22"/>
    </row>
    <row r="392">
      <c r="G392" s="22"/>
    </row>
    <row r="393">
      <c r="G393" s="22"/>
    </row>
    <row r="394">
      <c r="G394" s="22"/>
    </row>
    <row r="395">
      <c r="G395" s="22"/>
    </row>
    <row r="396">
      <c r="G396" s="22"/>
    </row>
    <row r="397">
      <c r="G397" s="22"/>
    </row>
    <row r="398">
      <c r="G398" s="22"/>
    </row>
    <row r="399">
      <c r="G399" s="22"/>
    </row>
    <row r="400">
      <c r="G400" s="22"/>
    </row>
    <row r="401">
      <c r="G401" s="22"/>
    </row>
    <row r="402">
      <c r="G402" s="22"/>
    </row>
    <row r="403">
      <c r="G403" s="22"/>
    </row>
    <row r="404">
      <c r="G404" s="22"/>
    </row>
    <row r="405">
      <c r="G405" s="22"/>
    </row>
    <row r="406">
      <c r="G406" s="22"/>
    </row>
    <row r="407">
      <c r="G407" s="22"/>
    </row>
    <row r="408">
      <c r="G408" s="22"/>
    </row>
    <row r="409">
      <c r="G409" s="22"/>
    </row>
    <row r="410">
      <c r="G410" s="22"/>
    </row>
    <row r="411">
      <c r="G411" s="22"/>
    </row>
    <row r="412">
      <c r="G412" s="22"/>
    </row>
    <row r="413">
      <c r="G413" s="22"/>
    </row>
    <row r="414">
      <c r="G414" s="22"/>
    </row>
    <row r="415">
      <c r="G415" s="22"/>
    </row>
    <row r="416">
      <c r="G416" s="22"/>
    </row>
    <row r="417">
      <c r="G417" s="22"/>
    </row>
    <row r="418">
      <c r="G418" s="22"/>
    </row>
    <row r="419">
      <c r="G419" s="22"/>
    </row>
    <row r="420">
      <c r="G420" s="22"/>
    </row>
    <row r="421">
      <c r="G421" s="22"/>
    </row>
    <row r="422">
      <c r="G422" s="22"/>
    </row>
    <row r="423">
      <c r="G423" s="22"/>
    </row>
    <row r="424">
      <c r="G424" s="22"/>
    </row>
    <row r="425">
      <c r="G425" s="22"/>
    </row>
    <row r="426">
      <c r="G426" s="22"/>
    </row>
    <row r="427">
      <c r="G427" s="22"/>
    </row>
    <row r="428">
      <c r="G428" s="22"/>
    </row>
    <row r="429">
      <c r="G429" s="22"/>
    </row>
    <row r="430">
      <c r="G430" s="22"/>
    </row>
    <row r="431">
      <c r="G431" s="22"/>
    </row>
    <row r="432">
      <c r="G432" s="22"/>
    </row>
    <row r="433">
      <c r="G433" s="22"/>
    </row>
    <row r="434">
      <c r="G434" s="22"/>
    </row>
    <row r="435">
      <c r="G435" s="22"/>
    </row>
    <row r="436">
      <c r="G436" s="22"/>
    </row>
    <row r="437">
      <c r="G437" s="22"/>
    </row>
    <row r="438">
      <c r="G438" s="22"/>
    </row>
    <row r="439">
      <c r="G439" s="22"/>
    </row>
    <row r="440">
      <c r="G440" s="22"/>
    </row>
    <row r="441">
      <c r="G441" s="22"/>
    </row>
    <row r="442">
      <c r="G442" s="22"/>
    </row>
    <row r="443">
      <c r="G443" s="22"/>
    </row>
    <row r="444">
      <c r="G444" s="22"/>
    </row>
    <row r="445">
      <c r="G445" s="22"/>
    </row>
    <row r="446">
      <c r="G446" s="22"/>
    </row>
    <row r="447">
      <c r="G447" s="22"/>
    </row>
    <row r="448">
      <c r="G448" s="22"/>
    </row>
    <row r="449">
      <c r="G449" s="22"/>
    </row>
    <row r="450">
      <c r="G450" s="22"/>
    </row>
    <row r="451">
      <c r="G451" s="22"/>
    </row>
    <row r="452">
      <c r="G452" s="22"/>
    </row>
    <row r="453">
      <c r="G453" s="22"/>
    </row>
    <row r="454">
      <c r="G454" s="22"/>
    </row>
    <row r="455">
      <c r="G455" s="22"/>
    </row>
    <row r="456">
      <c r="G456" s="22"/>
    </row>
    <row r="457">
      <c r="G457" s="22"/>
    </row>
    <row r="458">
      <c r="G458" s="22"/>
    </row>
    <row r="459">
      <c r="G459" s="22"/>
    </row>
    <row r="460">
      <c r="G460" s="22"/>
    </row>
    <row r="461">
      <c r="G461" s="22"/>
    </row>
    <row r="462">
      <c r="G462" s="22"/>
    </row>
    <row r="463">
      <c r="G463" s="22"/>
    </row>
    <row r="464">
      <c r="G464" s="22"/>
    </row>
    <row r="465">
      <c r="G465" s="22"/>
    </row>
    <row r="466">
      <c r="G466" s="22"/>
    </row>
    <row r="467">
      <c r="G467" s="22"/>
    </row>
    <row r="468">
      <c r="G468" s="22"/>
    </row>
    <row r="469">
      <c r="G469" s="22"/>
    </row>
    <row r="470">
      <c r="G470" s="22"/>
    </row>
    <row r="471">
      <c r="G471" s="22"/>
    </row>
    <row r="472">
      <c r="G472" s="22"/>
    </row>
    <row r="473">
      <c r="G473" s="22"/>
    </row>
    <row r="474">
      <c r="G474" s="22"/>
    </row>
    <row r="475">
      <c r="G475" s="22"/>
    </row>
    <row r="476">
      <c r="G476" s="22"/>
    </row>
    <row r="477">
      <c r="G477" s="22"/>
    </row>
    <row r="478">
      <c r="G478" s="22"/>
    </row>
    <row r="479">
      <c r="G479" s="22"/>
    </row>
    <row r="480">
      <c r="G480" s="22"/>
    </row>
    <row r="481">
      <c r="G481" s="22"/>
    </row>
    <row r="482">
      <c r="G482" s="22"/>
    </row>
    <row r="483">
      <c r="G483" s="22"/>
    </row>
    <row r="484">
      <c r="G484" s="22"/>
    </row>
    <row r="485">
      <c r="G485" s="22"/>
    </row>
    <row r="486">
      <c r="G486" s="22"/>
    </row>
    <row r="487">
      <c r="G487" s="22"/>
    </row>
    <row r="488">
      <c r="G488" s="22"/>
    </row>
    <row r="489">
      <c r="G489" s="22"/>
    </row>
    <row r="490">
      <c r="G490" s="22"/>
    </row>
    <row r="491">
      <c r="G491" s="22"/>
    </row>
    <row r="492">
      <c r="G492" s="22"/>
    </row>
    <row r="493">
      <c r="G493" s="22"/>
    </row>
    <row r="494">
      <c r="G494" s="22"/>
    </row>
    <row r="495">
      <c r="G495" s="22"/>
    </row>
    <row r="496">
      <c r="G496" s="22"/>
    </row>
    <row r="497">
      <c r="G497" s="22"/>
    </row>
    <row r="498">
      <c r="G498" s="22"/>
    </row>
    <row r="499">
      <c r="G499" s="22"/>
    </row>
    <row r="500">
      <c r="G500" s="22"/>
    </row>
    <row r="501">
      <c r="G501" s="22"/>
    </row>
    <row r="502">
      <c r="G502" s="22"/>
    </row>
    <row r="503">
      <c r="G503" s="22"/>
    </row>
    <row r="504">
      <c r="G504" s="22"/>
    </row>
    <row r="505">
      <c r="G505" s="22"/>
    </row>
    <row r="506">
      <c r="G506" s="22"/>
    </row>
    <row r="507">
      <c r="G507" s="22"/>
    </row>
    <row r="508">
      <c r="G508" s="22"/>
    </row>
    <row r="509">
      <c r="G509" s="22"/>
    </row>
    <row r="510">
      <c r="G510" s="22"/>
    </row>
    <row r="511">
      <c r="G511" s="22"/>
    </row>
    <row r="512">
      <c r="G512" s="22"/>
    </row>
    <row r="513">
      <c r="G513" s="22"/>
    </row>
    <row r="514">
      <c r="G514" s="22"/>
    </row>
    <row r="515">
      <c r="G515" s="22"/>
    </row>
    <row r="516">
      <c r="G516" s="22"/>
    </row>
    <row r="517">
      <c r="G517" s="22"/>
    </row>
    <row r="518">
      <c r="G518" s="22"/>
    </row>
    <row r="519">
      <c r="G519" s="22"/>
    </row>
    <row r="520">
      <c r="G520" s="22"/>
    </row>
    <row r="521">
      <c r="G521" s="22"/>
    </row>
    <row r="522">
      <c r="G522" s="22"/>
    </row>
    <row r="523">
      <c r="G523" s="22"/>
    </row>
    <row r="524">
      <c r="G524" s="22"/>
    </row>
    <row r="525">
      <c r="G525" s="22"/>
    </row>
    <row r="526">
      <c r="G526" s="22"/>
    </row>
    <row r="527">
      <c r="G527" s="22"/>
    </row>
    <row r="528">
      <c r="G528" s="22"/>
    </row>
    <row r="529">
      <c r="G529" s="22"/>
    </row>
    <row r="530">
      <c r="G530" s="22"/>
    </row>
    <row r="531">
      <c r="G531" s="22"/>
    </row>
    <row r="532">
      <c r="G532" s="22"/>
    </row>
    <row r="533">
      <c r="G533" s="22"/>
    </row>
    <row r="534">
      <c r="G534" s="22"/>
    </row>
    <row r="535">
      <c r="G535" s="22"/>
    </row>
    <row r="536">
      <c r="G536" s="22"/>
    </row>
    <row r="537">
      <c r="G537" s="22"/>
    </row>
    <row r="538">
      <c r="G538" s="22"/>
    </row>
    <row r="539">
      <c r="G539" s="22"/>
    </row>
    <row r="540">
      <c r="G540" s="22"/>
    </row>
    <row r="541">
      <c r="G541" s="22"/>
    </row>
    <row r="542">
      <c r="G542" s="22"/>
    </row>
    <row r="543">
      <c r="G543" s="22"/>
    </row>
    <row r="544">
      <c r="G544" s="22"/>
    </row>
    <row r="545">
      <c r="G545" s="22"/>
    </row>
    <row r="546">
      <c r="G546" s="22"/>
    </row>
    <row r="547">
      <c r="G547" s="22"/>
    </row>
    <row r="548">
      <c r="G548" s="22"/>
    </row>
    <row r="549">
      <c r="G549" s="22"/>
    </row>
    <row r="550">
      <c r="G550" s="22"/>
    </row>
    <row r="551">
      <c r="G551" s="22"/>
    </row>
    <row r="552">
      <c r="G552" s="22"/>
    </row>
    <row r="553">
      <c r="G553" s="22"/>
    </row>
    <row r="554">
      <c r="G554" s="22"/>
    </row>
    <row r="555">
      <c r="G555" s="22"/>
    </row>
    <row r="556">
      <c r="G556" s="22"/>
    </row>
    <row r="557">
      <c r="G557" s="22"/>
    </row>
    <row r="558">
      <c r="G558" s="22"/>
    </row>
    <row r="559">
      <c r="G559" s="22"/>
    </row>
    <row r="560">
      <c r="G560" s="22"/>
    </row>
    <row r="561">
      <c r="G561" s="22"/>
    </row>
    <row r="562">
      <c r="G562" s="22"/>
    </row>
    <row r="563">
      <c r="G563" s="22"/>
    </row>
    <row r="564">
      <c r="G564" s="22"/>
    </row>
    <row r="565">
      <c r="G565" s="22"/>
    </row>
    <row r="566">
      <c r="G566" s="22"/>
    </row>
    <row r="567">
      <c r="G567" s="22"/>
    </row>
    <row r="568">
      <c r="G568" s="22"/>
    </row>
    <row r="569">
      <c r="G569" s="22"/>
    </row>
    <row r="570">
      <c r="G570" s="22"/>
    </row>
    <row r="571">
      <c r="G571" s="22"/>
    </row>
    <row r="572">
      <c r="G572" s="22"/>
    </row>
    <row r="573">
      <c r="G573" s="22"/>
    </row>
    <row r="574">
      <c r="G574" s="22"/>
    </row>
    <row r="575">
      <c r="G575" s="22"/>
    </row>
    <row r="576">
      <c r="G576" s="22"/>
    </row>
    <row r="577">
      <c r="G577" s="22"/>
    </row>
    <row r="578">
      <c r="G578" s="22"/>
    </row>
    <row r="579">
      <c r="G579" s="22"/>
    </row>
    <row r="580">
      <c r="G580" s="22"/>
    </row>
    <row r="581">
      <c r="G581" s="22"/>
    </row>
    <row r="582">
      <c r="G582" s="22"/>
    </row>
    <row r="583">
      <c r="G583" s="22"/>
    </row>
    <row r="584">
      <c r="G584" s="22"/>
    </row>
    <row r="585">
      <c r="G585" s="22"/>
    </row>
    <row r="586">
      <c r="G586" s="22"/>
    </row>
    <row r="587">
      <c r="G587" s="22"/>
    </row>
    <row r="588">
      <c r="G588" s="22"/>
    </row>
    <row r="589">
      <c r="G589" s="22"/>
    </row>
    <row r="590">
      <c r="G590" s="22"/>
    </row>
    <row r="591">
      <c r="G591" s="22"/>
    </row>
    <row r="592">
      <c r="G592" s="22"/>
    </row>
    <row r="593">
      <c r="G593" s="22"/>
    </row>
    <row r="594">
      <c r="G594" s="22"/>
    </row>
    <row r="595">
      <c r="G595" s="22"/>
    </row>
    <row r="596">
      <c r="G596" s="22"/>
    </row>
    <row r="597">
      <c r="G597" s="22"/>
    </row>
    <row r="598">
      <c r="G598" s="22"/>
    </row>
    <row r="599">
      <c r="G599" s="22"/>
    </row>
    <row r="600">
      <c r="G600" s="22"/>
    </row>
    <row r="601">
      <c r="G601" s="22"/>
    </row>
    <row r="602">
      <c r="G602" s="22"/>
    </row>
    <row r="603">
      <c r="G603" s="22"/>
    </row>
    <row r="604">
      <c r="G604" s="22"/>
    </row>
    <row r="605">
      <c r="G605" s="22"/>
    </row>
    <row r="606">
      <c r="G606" s="22"/>
    </row>
    <row r="607">
      <c r="G607" s="22"/>
    </row>
    <row r="608">
      <c r="G608" s="22"/>
    </row>
    <row r="609">
      <c r="G609" s="22"/>
    </row>
    <row r="610">
      <c r="G610" s="22"/>
    </row>
    <row r="611">
      <c r="G611" s="22"/>
    </row>
    <row r="612">
      <c r="G612" s="22"/>
    </row>
    <row r="613">
      <c r="G613" s="22"/>
    </row>
    <row r="614">
      <c r="G614" s="22"/>
    </row>
    <row r="615">
      <c r="G615" s="22"/>
    </row>
    <row r="616">
      <c r="G616" s="22"/>
    </row>
    <row r="617">
      <c r="G617" s="22"/>
    </row>
    <row r="618">
      <c r="G618" s="22"/>
    </row>
    <row r="619">
      <c r="G619" s="22"/>
    </row>
    <row r="620">
      <c r="G620" s="22"/>
    </row>
    <row r="621">
      <c r="G621" s="22"/>
    </row>
    <row r="622">
      <c r="G622" s="22"/>
    </row>
    <row r="623">
      <c r="G623" s="22"/>
    </row>
    <row r="624">
      <c r="G624" s="22"/>
    </row>
    <row r="625">
      <c r="G625" s="22"/>
    </row>
    <row r="626">
      <c r="G626" s="22"/>
    </row>
    <row r="627">
      <c r="G627" s="22"/>
    </row>
    <row r="628">
      <c r="G628" s="22"/>
    </row>
    <row r="629">
      <c r="G629" s="22"/>
    </row>
    <row r="630">
      <c r="G630" s="22"/>
    </row>
    <row r="631">
      <c r="G631" s="22"/>
    </row>
    <row r="632">
      <c r="G632" s="22"/>
    </row>
    <row r="633">
      <c r="G633" s="22"/>
    </row>
    <row r="634">
      <c r="G634" s="22"/>
    </row>
    <row r="635">
      <c r="G635" s="22"/>
    </row>
    <row r="636">
      <c r="G636" s="22"/>
    </row>
    <row r="637">
      <c r="G637" s="22"/>
    </row>
    <row r="638">
      <c r="G638" s="22"/>
    </row>
    <row r="639">
      <c r="G639" s="22"/>
    </row>
    <row r="640">
      <c r="G640" s="22"/>
    </row>
    <row r="641">
      <c r="G641" s="22"/>
    </row>
    <row r="642">
      <c r="G642" s="22"/>
    </row>
    <row r="643">
      <c r="G643" s="22"/>
    </row>
    <row r="644">
      <c r="G644" s="22"/>
    </row>
    <row r="645">
      <c r="G645" s="22"/>
    </row>
    <row r="646">
      <c r="G646" s="22"/>
    </row>
    <row r="647">
      <c r="G647" s="22"/>
    </row>
    <row r="648">
      <c r="G648" s="22"/>
    </row>
    <row r="649">
      <c r="G649" s="22"/>
    </row>
    <row r="650">
      <c r="G650" s="22"/>
    </row>
    <row r="651">
      <c r="G651" s="22"/>
    </row>
    <row r="652">
      <c r="G652" s="22"/>
    </row>
    <row r="653">
      <c r="G653" s="22"/>
    </row>
    <row r="654">
      <c r="G654" s="22"/>
    </row>
    <row r="655">
      <c r="G655" s="22"/>
    </row>
    <row r="656">
      <c r="G656" s="22"/>
    </row>
    <row r="657">
      <c r="G657" s="22"/>
    </row>
    <row r="658">
      <c r="G658" s="22"/>
    </row>
    <row r="659">
      <c r="G659" s="22"/>
    </row>
    <row r="660">
      <c r="G660" s="22"/>
    </row>
    <row r="661">
      <c r="G661" s="22"/>
    </row>
    <row r="662">
      <c r="G662" s="22"/>
    </row>
    <row r="663">
      <c r="G663" s="22"/>
    </row>
    <row r="664">
      <c r="G664" s="22"/>
    </row>
    <row r="665">
      <c r="G665" s="22"/>
    </row>
    <row r="666">
      <c r="G666" s="22"/>
    </row>
    <row r="667">
      <c r="G667" s="22"/>
    </row>
    <row r="668">
      <c r="G668" s="22"/>
    </row>
    <row r="669">
      <c r="G669" s="22"/>
    </row>
    <row r="670">
      <c r="G670" s="22"/>
    </row>
    <row r="671">
      <c r="G671" s="22"/>
    </row>
    <row r="672">
      <c r="G672" s="22"/>
    </row>
    <row r="673">
      <c r="G673" s="22"/>
    </row>
    <row r="674">
      <c r="G674" s="22"/>
    </row>
    <row r="675">
      <c r="G675" s="22"/>
    </row>
    <row r="676">
      <c r="G676" s="22"/>
    </row>
    <row r="677">
      <c r="G677" s="22"/>
    </row>
    <row r="678">
      <c r="G678" s="22"/>
    </row>
    <row r="679">
      <c r="G679" s="22"/>
    </row>
    <row r="680">
      <c r="G680" s="22"/>
    </row>
    <row r="681">
      <c r="G681" s="22"/>
    </row>
    <row r="682">
      <c r="G682" s="22"/>
    </row>
    <row r="683">
      <c r="G683" s="22"/>
    </row>
    <row r="684">
      <c r="G684" s="22"/>
    </row>
    <row r="685">
      <c r="G685" s="22"/>
    </row>
    <row r="686">
      <c r="G686" s="22"/>
    </row>
    <row r="687">
      <c r="G687" s="22"/>
    </row>
    <row r="688">
      <c r="G688" s="22"/>
    </row>
    <row r="689">
      <c r="G689" s="22"/>
    </row>
    <row r="690">
      <c r="G690" s="22"/>
    </row>
    <row r="691">
      <c r="G691" s="22"/>
    </row>
    <row r="692">
      <c r="G692" s="22"/>
    </row>
    <row r="693">
      <c r="G693" s="22"/>
    </row>
    <row r="694">
      <c r="G694" s="22"/>
    </row>
    <row r="695">
      <c r="G695" s="22"/>
    </row>
    <row r="696">
      <c r="G696" s="22"/>
    </row>
    <row r="697">
      <c r="G697" s="22"/>
    </row>
    <row r="698">
      <c r="G698" s="22"/>
    </row>
    <row r="699">
      <c r="G699" s="22"/>
    </row>
    <row r="700">
      <c r="G700" s="22"/>
    </row>
    <row r="701">
      <c r="G701" s="22"/>
    </row>
    <row r="702">
      <c r="G702" s="22"/>
    </row>
    <row r="703">
      <c r="G703" s="22"/>
    </row>
    <row r="704">
      <c r="G704" s="22"/>
    </row>
    <row r="705">
      <c r="G705" s="22"/>
    </row>
    <row r="706">
      <c r="G706" s="22"/>
    </row>
    <row r="707">
      <c r="G707" s="22"/>
    </row>
    <row r="708">
      <c r="G708" s="22"/>
    </row>
    <row r="709">
      <c r="G709" s="22"/>
    </row>
    <row r="710">
      <c r="G710" s="22"/>
    </row>
    <row r="711">
      <c r="G711" s="22"/>
    </row>
    <row r="712">
      <c r="G712" s="22"/>
    </row>
    <row r="713">
      <c r="G713" s="22"/>
    </row>
    <row r="714">
      <c r="G714" s="22"/>
    </row>
    <row r="715">
      <c r="G715" s="22"/>
    </row>
    <row r="716">
      <c r="G716" s="22"/>
    </row>
    <row r="717">
      <c r="G717" s="22"/>
    </row>
    <row r="718">
      <c r="G718" s="22"/>
    </row>
    <row r="719">
      <c r="G719" s="22"/>
    </row>
    <row r="720">
      <c r="G720" s="22"/>
    </row>
    <row r="721">
      <c r="G721" s="22"/>
    </row>
    <row r="722">
      <c r="G722" s="22"/>
    </row>
    <row r="723">
      <c r="G723" s="22"/>
    </row>
    <row r="724">
      <c r="G724" s="22"/>
    </row>
    <row r="725">
      <c r="G725" s="22"/>
    </row>
    <row r="726">
      <c r="G726" s="22"/>
    </row>
    <row r="727">
      <c r="G727" s="22"/>
    </row>
    <row r="728">
      <c r="G728" s="22"/>
    </row>
    <row r="729">
      <c r="G729" s="22"/>
    </row>
    <row r="730">
      <c r="G730" s="22"/>
    </row>
    <row r="731">
      <c r="G731" s="22"/>
    </row>
    <row r="732">
      <c r="G732" s="22"/>
    </row>
    <row r="733">
      <c r="G733" s="22"/>
    </row>
    <row r="734">
      <c r="G734" s="22"/>
    </row>
    <row r="735">
      <c r="G735" s="22"/>
    </row>
    <row r="736">
      <c r="G736" s="22"/>
    </row>
    <row r="737">
      <c r="G737" s="22"/>
    </row>
    <row r="738">
      <c r="G738" s="22"/>
    </row>
    <row r="739">
      <c r="G739" s="22"/>
    </row>
    <row r="740">
      <c r="G740" s="22"/>
    </row>
    <row r="741">
      <c r="G741" s="22"/>
    </row>
    <row r="742">
      <c r="G742" s="22"/>
    </row>
    <row r="743">
      <c r="G743" s="22"/>
    </row>
    <row r="744">
      <c r="G744" s="22"/>
    </row>
    <row r="745">
      <c r="G745" s="22"/>
    </row>
    <row r="746">
      <c r="G746" s="22"/>
    </row>
    <row r="747">
      <c r="G747" s="22"/>
    </row>
    <row r="748">
      <c r="G748" s="22"/>
    </row>
    <row r="749">
      <c r="G749" s="22"/>
    </row>
    <row r="750">
      <c r="G750" s="22"/>
    </row>
    <row r="751">
      <c r="G751" s="22"/>
    </row>
    <row r="752">
      <c r="G752" s="22"/>
    </row>
    <row r="753">
      <c r="G753" s="22"/>
    </row>
    <row r="754">
      <c r="G754" s="22"/>
    </row>
    <row r="755">
      <c r="G755" s="22"/>
    </row>
    <row r="756">
      <c r="G756" s="22"/>
    </row>
    <row r="757">
      <c r="G757" s="22"/>
    </row>
    <row r="758">
      <c r="G758" s="22"/>
    </row>
    <row r="759">
      <c r="G759" s="22"/>
    </row>
    <row r="760">
      <c r="G760" s="22"/>
    </row>
    <row r="761">
      <c r="G761" s="22"/>
    </row>
    <row r="762">
      <c r="G762" s="22"/>
    </row>
    <row r="763">
      <c r="G763" s="22"/>
    </row>
    <row r="764">
      <c r="G764" s="22"/>
    </row>
    <row r="765">
      <c r="G765" s="22"/>
    </row>
    <row r="766">
      <c r="G766" s="22"/>
    </row>
    <row r="767">
      <c r="G767" s="22"/>
    </row>
    <row r="768">
      <c r="G768" s="22"/>
    </row>
    <row r="769">
      <c r="G769" s="22"/>
    </row>
    <row r="770">
      <c r="G770" s="22"/>
    </row>
    <row r="771">
      <c r="G771" s="22"/>
    </row>
    <row r="772">
      <c r="G772" s="22"/>
    </row>
    <row r="773">
      <c r="G773" s="22"/>
    </row>
    <row r="774">
      <c r="G774" s="22"/>
    </row>
    <row r="775">
      <c r="G775" s="22"/>
    </row>
    <row r="776">
      <c r="G776" s="22"/>
    </row>
    <row r="777">
      <c r="G777" s="22"/>
    </row>
    <row r="778">
      <c r="G778" s="22"/>
    </row>
    <row r="779">
      <c r="G779" s="22"/>
    </row>
    <row r="780">
      <c r="G780" s="22"/>
    </row>
    <row r="781">
      <c r="G781" s="22"/>
    </row>
    <row r="782">
      <c r="G782" s="22"/>
    </row>
    <row r="783">
      <c r="G783" s="22"/>
    </row>
    <row r="784">
      <c r="G784" s="22"/>
    </row>
    <row r="785">
      <c r="G785" s="22"/>
    </row>
    <row r="786">
      <c r="G786" s="22"/>
    </row>
    <row r="787">
      <c r="G787" s="22"/>
    </row>
    <row r="788">
      <c r="G788" s="22"/>
    </row>
    <row r="789">
      <c r="G789" s="22"/>
    </row>
    <row r="790">
      <c r="G790" s="22"/>
    </row>
    <row r="791">
      <c r="G791" s="22"/>
    </row>
    <row r="792">
      <c r="G792" s="22"/>
    </row>
    <row r="793">
      <c r="G793" s="22"/>
    </row>
    <row r="794">
      <c r="G794" s="22"/>
    </row>
    <row r="795">
      <c r="G795" s="22"/>
    </row>
    <row r="796">
      <c r="G796" s="22"/>
    </row>
    <row r="797">
      <c r="G797" s="22"/>
    </row>
    <row r="798">
      <c r="G798" s="22"/>
    </row>
    <row r="799">
      <c r="G799" s="22"/>
    </row>
    <row r="800">
      <c r="G800" s="22"/>
    </row>
    <row r="801">
      <c r="G801" s="22"/>
    </row>
    <row r="802">
      <c r="G802" s="22"/>
    </row>
    <row r="803">
      <c r="G803" s="22"/>
    </row>
    <row r="804">
      <c r="G804" s="22"/>
    </row>
    <row r="805">
      <c r="G805" s="22"/>
    </row>
    <row r="806">
      <c r="G806" s="22"/>
    </row>
    <row r="807">
      <c r="G807" s="22"/>
    </row>
    <row r="808">
      <c r="G808" s="22"/>
    </row>
    <row r="809">
      <c r="G809" s="22"/>
    </row>
    <row r="810">
      <c r="G810" s="22"/>
    </row>
    <row r="811">
      <c r="G811" s="22"/>
    </row>
    <row r="812">
      <c r="G812" s="22"/>
    </row>
    <row r="813">
      <c r="G813" s="22"/>
    </row>
    <row r="814">
      <c r="G814" s="22"/>
    </row>
    <row r="815">
      <c r="G815" s="22"/>
    </row>
    <row r="816">
      <c r="G816" s="22"/>
    </row>
    <row r="817">
      <c r="G817" s="22"/>
    </row>
    <row r="818">
      <c r="G818" s="22"/>
    </row>
    <row r="819">
      <c r="G819" s="22"/>
    </row>
    <row r="820">
      <c r="G820" s="22"/>
    </row>
    <row r="821">
      <c r="G821" s="22"/>
    </row>
    <row r="822">
      <c r="G822" s="22"/>
    </row>
    <row r="823">
      <c r="G823" s="22"/>
    </row>
    <row r="824">
      <c r="G824" s="22"/>
    </row>
    <row r="825">
      <c r="G825" s="22"/>
    </row>
    <row r="826">
      <c r="G826" s="22"/>
    </row>
    <row r="827">
      <c r="G827" s="22"/>
    </row>
    <row r="828">
      <c r="G828" s="22"/>
    </row>
    <row r="829">
      <c r="G829" s="22"/>
    </row>
    <row r="830">
      <c r="G830" s="22"/>
    </row>
    <row r="831">
      <c r="G831" s="22"/>
    </row>
    <row r="832">
      <c r="G832" s="22"/>
    </row>
    <row r="833">
      <c r="G833" s="22"/>
    </row>
    <row r="834">
      <c r="G834" s="22"/>
    </row>
    <row r="835">
      <c r="G835" s="22"/>
    </row>
    <row r="836">
      <c r="G836" s="22"/>
    </row>
    <row r="837">
      <c r="G837" s="22"/>
    </row>
    <row r="838">
      <c r="G838" s="22"/>
    </row>
    <row r="839">
      <c r="G839" s="22"/>
    </row>
    <row r="840">
      <c r="G840" s="22"/>
    </row>
    <row r="841">
      <c r="G841" s="22"/>
    </row>
    <row r="842">
      <c r="G842" s="22"/>
    </row>
    <row r="843">
      <c r="G843" s="22"/>
    </row>
    <row r="844">
      <c r="G844" s="22"/>
    </row>
    <row r="845">
      <c r="G845" s="22"/>
    </row>
    <row r="846">
      <c r="G846" s="22"/>
    </row>
    <row r="847">
      <c r="G847" s="22"/>
    </row>
    <row r="848">
      <c r="G848" s="22"/>
    </row>
    <row r="849">
      <c r="G849" s="22"/>
    </row>
    <row r="850">
      <c r="G850" s="22"/>
    </row>
    <row r="851">
      <c r="G851" s="22"/>
    </row>
    <row r="852">
      <c r="G852" s="22"/>
    </row>
    <row r="853">
      <c r="G853" s="22"/>
    </row>
    <row r="854">
      <c r="G854" s="22"/>
    </row>
    <row r="855">
      <c r="G855" s="22"/>
    </row>
    <row r="856">
      <c r="G856" s="22"/>
    </row>
    <row r="857">
      <c r="G857" s="22"/>
    </row>
    <row r="858">
      <c r="G858" s="22"/>
    </row>
    <row r="859">
      <c r="G859" s="22"/>
    </row>
    <row r="860">
      <c r="G860" s="22"/>
    </row>
    <row r="861">
      <c r="G861" s="22"/>
    </row>
    <row r="862">
      <c r="G862" s="22"/>
    </row>
    <row r="863">
      <c r="G863" s="22"/>
    </row>
    <row r="864">
      <c r="G864" s="22"/>
    </row>
    <row r="865">
      <c r="G865" s="22"/>
    </row>
    <row r="866">
      <c r="G866" s="22"/>
    </row>
    <row r="867">
      <c r="G867" s="22"/>
    </row>
    <row r="868">
      <c r="G868" s="22"/>
    </row>
    <row r="869">
      <c r="G869" s="22"/>
    </row>
    <row r="870">
      <c r="G870" s="22"/>
    </row>
    <row r="871">
      <c r="G871" s="22"/>
    </row>
    <row r="872">
      <c r="G872" s="22"/>
    </row>
    <row r="873">
      <c r="G873" s="22"/>
    </row>
    <row r="874">
      <c r="G874" s="22"/>
    </row>
    <row r="875">
      <c r="G875" s="22"/>
    </row>
    <row r="876">
      <c r="G876" s="22"/>
    </row>
    <row r="877">
      <c r="G877" s="22"/>
    </row>
    <row r="878">
      <c r="G878" s="22"/>
    </row>
    <row r="879">
      <c r="G879" s="22"/>
    </row>
    <row r="880">
      <c r="G880" s="22"/>
    </row>
    <row r="881">
      <c r="G881" s="22"/>
    </row>
    <row r="882">
      <c r="G882" s="22"/>
    </row>
    <row r="883">
      <c r="G883" s="22"/>
    </row>
    <row r="884">
      <c r="G884" s="22"/>
    </row>
    <row r="885">
      <c r="G885" s="22"/>
    </row>
    <row r="886">
      <c r="G886" s="22"/>
    </row>
    <row r="887">
      <c r="G887" s="22"/>
    </row>
    <row r="888">
      <c r="G888" s="22"/>
    </row>
    <row r="889">
      <c r="G889" s="22"/>
    </row>
    <row r="890">
      <c r="G890" s="22"/>
    </row>
    <row r="891">
      <c r="G891" s="22"/>
    </row>
    <row r="892">
      <c r="G892" s="22"/>
    </row>
    <row r="893">
      <c r="G893" s="22"/>
    </row>
    <row r="894">
      <c r="G894" s="22"/>
    </row>
    <row r="895">
      <c r="G895" s="22"/>
    </row>
    <row r="896">
      <c r="G896" s="22"/>
    </row>
    <row r="897">
      <c r="G897" s="22"/>
    </row>
    <row r="898">
      <c r="G898" s="22"/>
    </row>
    <row r="899">
      <c r="G899" s="22"/>
    </row>
    <row r="900">
      <c r="G900" s="22"/>
    </row>
    <row r="901">
      <c r="G901" s="22"/>
    </row>
    <row r="902">
      <c r="G902" s="22"/>
    </row>
    <row r="903">
      <c r="G903" s="22"/>
    </row>
    <row r="904">
      <c r="G904" s="22"/>
    </row>
    <row r="905">
      <c r="G905" s="22"/>
    </row>
    <row r="906">
      <c r="G906" s="22"/>
    </row>
    <row r="907">
      <c r="G907" s="22"/>
    </row>
    <row r="908">
      <c r="G908" s="22"/>
    </row>
    <row r="909">
      <c r="G909" s="22"/>
    </row>
    <row r="910">
      <c r="G910" s="22"/>
    </row>
    <row r="911">
      <c r="G911" s="22"/>
    </row>
    <row r="912">
      <c r="G912" s="22"/>
    </row>
    <row r="913">
      <c r="G913" s="22"/>
    </row>
    <row r="914">
      <c r="G914" s="22"/>
    </row>
    <row r="915">
      <c r="G915" s="22"/>
    </row>
    <row r="916">
      <c r="G916" s="22"/>
    </row>
    <row r="917">
      <c r="G917" s="22"/>
    </row>
    <row r="918">
      <c r="G918" s="22"/>
    </row>
    <row r="919">
      <c r="G919" s="22"/>
    </row>
    <row r="920">
      <c r="G920" s="22"/>
    </row>
    <row r="921">
      <c r="G921" s="22"/>
    </row>
    <row r="922">
      <c r="G922" s="22"/>
    </row>
    <row r="923">
      <c r="G923" s="22"/>
    </row>
    <row r="924">
      <c r="G924" s="22"/>
    </row>
    <row r="925">
      <c r="G925" s="22"/>
    </row>
    <row r="926">
      <c r="G926" s="22"/>
    </row>
    <row r="927">
      <c r="G927" s="22"/>
    </row>
    <row r="928">
      <c r="G928" s="22"/>
    </row>
    <row r="929">
      <c r="G929" s="22"/>
    </row>
    <row r="930">
      <c r="G930" s="22"/>
    </row>
    <row r="931">
      <c r="G931" s="22"/>
    </row>
    <row r="932">
      <c r="G932" s="22"/>
    </row>
    <row r="933">
      <c r="G933" s="22"/>
    </row>
    <row r="934">
      <c r="G934" s="22"/>
    </row>
    <row r="935">
      <c r="G935" s="22"/>
    </row>
    <row r="936">
      <c r="G936" s="22"/>
    </row>
    <row r="937">
      <c r="G937" s="22"/>
    </row>
    <row r="938">
      <c r="G938" s="22"/>
    </row>
    <row r="939">
      <c r="G939" s="22"/>
    </row>
    <row r="940">
      <c r="G940" s="22"/>
    </row>
    <row r="941">
      <c r="G941" s="22"/>
    </row>
    <row r="942">
      <c r="G942" s="22"/>
    </row>
    <row r="943">
      <c r="G943" s="22"/>
    </row>
    <row r="944">
      <c r="G944" s="22"/>
    </row>
    <row r="945">
      <c r="G945" s="22"/>
    </row>
    <row r="946">
      <c r="G946" s="22"/>
    </row>
    <row r="947">
      <c r="G947" s="22"/>
    </row>
    <row r="948">
      <c r="G948" s="22"/>
    </row>
    <row r="949">
      <c r="G949" s="22"/>
    </row>
    <row r="950">
      <c r="G950" s="22"/>
    </row>
    <row r="951">
      <c r="G951" s="22"/>
    </row>
    <row r="952">
      <c r="G952" s="22"/>
    </row>
    <row r="953">
      <c r="G953" s="22"/>
    </row>
    <row r="954">
      <c r="G954" s="22"/>
    </row>
    <row r="955">
      <c r="G955" s="22"/>
    </row>
    <row r="956">
      <c r="G956" s="22"/>
    </row>
    <row r="957">
      <c r="G957" s="22"/>
    </row>
    <row r="958">
      <c r="G958" s="22"/>
    </row>
    <row r="959">
      <c r="G959" s="22"/>
    </row>
    <row r="960">
      <c r="G960" s="22"/>
    </row>
    <row r="961">
      <c r="G961" s="22"/>
    </row>
    <row r="962">
      <c r="G962" s="22"/>
    </row>
    <row r="963">
      <c r="G963" s="22"/>
    </row>
    <row r="964">
      <c r="G964" s="22"/>
    </row>
    <row r="965">
      <c r="G965" s="22"/>
    </row>
    <row r="966">
      <c r="G966" s="22"/>
    </row>
    <row r="967">
      <c r="G967" s="22"/>
    </row>
    <row r="968">
      <c r="G968" s="22"/>
    </row>
    <row r="969">
      <c r="G969" s="22"/>
    </row>
    <row r="970">
      <c r="G970" s="22"/>
    </row>
    <row r="971">
      <c r="G971" s="22"/>
    </row>
    <row r="972">
      <c r="G972" s="22"/>
    </row>
    <row r="973">
      <c r="G973" s="22"/>
    </row>
    <row r="974">
      <c r="G974" s="22"/>
    </row>
    <row r="975">
      <c r="G975" s="22"/>
    </row>
    <row r="976">
      <c r="G976" s="22"/>
    </row>
    <row r="977">
      <c r="G977" s="22"/>
    </row>
    <row r="978">
      <c r="G978" s="22"/>
    </row>
    <row r="979">
      <c r="G979" s="22"/>
    </row>
    <row r="980">
      <c r="G980" s="22"/>
    </row>
    <row r="981">
      <c r="G981" s="22"/>
    </row>
    <row r="982">
      <c r="G982" s="22"/>
    </row>
    <row r="983">
      <c r="G983" s="22"/>
    </row>
    <row r="984">
      <c r="G984" s="22"/>
    </row>
    <row r="985">
      <c r="G985" s="22"/>
    </row>
    <row r="986">
      <c r="G986" s="22"/>
    </row>
    <row r="987">
      <c r="G987" s="22"/>
    </row>
    <row r="988">
      <c r="G988" s="22"/>
    </row>
    <row r="989">
      <c r="G989" s="22"/>
    </row>
    <row r="990">
      <c r="G990" s="22"/>
    </row>
    <row r="991">
      <c r="G991" s="22"/>
    </row>
    <row r="992">
      <c r="G992" s="22"/>
    </row>
    <row r="993">
      <c r="G993" s="22"/>
    </row>
    <row r="994">
      <c r="G994" s="22"/>
    </row>
    <row r="995">
      <c r="G995" s="22"/>
    </row>
    <row r="996">
      <c r="G996" s="22"/>
    </row>
    <row r="997">
      <c r="G997" s="22"/>
    </row>
    <row r="998">
      <c r="G998" s="22"/>
    </row>
    <row r="999">
      <c r="G999" s="22"/>
    </row>
    <row r="1000">
      <c r="G1000" s="22"/>
    </row>
  </sheetData>
  <mergeCells count="12">
    <mergeCell ref="H30:K30"/>
    <mergeCell ref="A1:E1"/>
    <mergeCell ref="H1:K1"/>
    <mergeCell ref="H7:K7"/>
    <mergeCell ref="M9:O9"/>
    <mergeCell ref="B2:E2"/>
    <mergeCell ref="B15:E15"/>
    <mergeCell ref="A14:E14"/>
    <mergeCell ref="G6:K6"/>
    <mergeCell ref="H4:K4"/>
    <mergeCell ref="N2:Q2"/>
    <mergeCell ref="M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41</v>
      </c>
      <c r="B1" s="24"/>
      <c r="C1" s="24"/>
      <c r="D1" s="25"/>
      <c r="E1" s="26" t="s">
        <v>42</v>
      </c>
      <c r="F1" s="24"/>
      <c r="G1" s="24"/>
      <c r="H1" s="25"/>
      <c r="I1" s="26" t="s">
        <v>43</v>
      </c>
      <c r="J1" s="24"/>
      <c r="K1" s="24"/>
      <c r="L1" s="25"/>
      <c r="M1" s="26" t="s">
        <v>44</v>
      </c>
      <c r="N1" s="24"/>
      <c r="O1" s="24"/>
      <c r="P1" s="25"/>
      <c r="Q1" s="26" t="s">
        <v>45</v>
      </c>
      <c r="R1" s="24"/>
      <c r="S1" s="24"/>
      <c r="T1" s="25"/>
      <c r="U1" s="26" t="s">
        <v>46</v>
      </c>
      <c r="V1" s="24"/>
      <c r="W1" s="24"/>
      <c r="X1" s="25"/>
      <c r="Y1" s="27" t="s">
        <v>11</v>
      </c>
      <c r="Z1" s="24"/>
      <c r="AA1" s="24"/>
      <c r="AB1" s="25"/>
      <c r="AC1" s="27" t="s">
        <v>19</v>
      </c>
      <c r="AD1" s="24"/>
      <c r="AE1" s="24"/>
      <c r="AF1" s="25"/>
      <c r="AG1" s="28"/>
    </row>
    <row r="2">
      <c r="A2" s="29" t="s">
        <v>4</v>
      </c>
      <c r="B2" s="30" t="s">
        <v>5</v>
      </c>
      <c r="C2" s="30" t="s">
        <v>6</v>
      </c>
      <c r="D2" s="31" t="s">
        <v>7</v>
      </c>
      <c r="E2" s="30" t="s">
        <v>4</v>
      </c>
      <c r="F2" s="30" t="s">
        <v>5</v>
      </c>
      <c r="G2" s="30" t="s">
        <v>6</v>
      </c>
      <c r="H2" s="31" t="s">
        <v>7</v>
      </c>
      <c r="I2" s="30" t="s">
        <v>4</v>
      </c>
      <c r="J2" s="30" t="s">
        <v>5</v>
      </c>
      <c r="K2" s="30" t="s">
        <v>6</v>
      </c>
      <c r="L2" s="31" t="s">
        <v>7</v>
      </c>
      <c r="M2" s="30" t="s">
        <v>4</v>
      </c>
      <c r="N2" s="30" t="s">
        <v>5</v>
      </c>
      <c r="O2" s="30" t="s">
        <v>6</v>
      </c>
      <c r="P2" s="31" t="s">
        <v>7</v>
      </c>
      <c r="Q2" s="30" t="s">
        <v>4</v>
      </c>
      <c r="R2" s="30" t="s">
        <v>5</v>
      </c>
      <c r="S2" s="30" t="s">
        <v>6</v>
      </c>
      <c r="T2" s="31" t="s">
        <v>7</v>
      </c>
      <c r="U2" s="30" t="s">
        <v>4</v>
      </c>
      <c r="V2" s="30" t="s">
        <v>5</v>
      </c>
      <c r="W2" s="30" t="s">
        <v>6</v>
      </c>
      <c r="X2" s="31" t="s">
        <v>7</v>
      </c>
      <c r="Y2" s="30" t="s">
        <v>4</v>
      </c>
      <c r="Z2" s="30" t="s">
        <v>5</v>
      </c>
      <c r="AA2" s="30" t="s">
        <v>6</v>
      </c>
      <c r="AB2" s="31" t="s">
        <v>7</v>
      </c>
      <c r="AC2" s="32" t="s">
        <v>4</v>
      </c>
      <c r="AD2" s="32" t="s">
        <v>5</v>
      </c>
      <c r="AE2" s="32" t="s">
        <v>6</v>
      </c>
      <c r="AF2" s="33" t="s">
        <v>7</v>
      </c>
      <c r="AG2" s="34"/>
    </row>
    <row r="3">
      <c r="A3" s="35">
        <v>0.7683</v>
      </c>
      <c r="B3" s="36">
        <v>0.6475</v>
      </c>
      <c r="C3" s="36">
        <v>0.73</v>
      </c>
      <c r="D3" s="37">
        <v>0.7597</v>
      </c>
      <c r="E3" s="36">
        <v>0.765</v>
      </c>
      <c r="F3" s="36">
        <v>0.7775</v>
      </c>
      <c r="G3" s="36">
        <v>0.8525</v>
      </c>
      <c r="H3" s="37">
        <v>0.8152</v>
      </c>
      <c r="I3" s="36">
        <v>0.7794</v>
      </c>
      <c r="J3" s="36">
        <v>0.7613</v>
      </c>
      <c r="K3" s="36">
        <v>0.7867</v>
      </c>
      <c r="L3" s="37">
        <v>0.7502</v>
      </c>
      <c r="M3" s="36">
        <v>0.8128</v>
      </c>
      <c r="N3" s="36">
        <v>0.7075</v>
      </c>
      <c r="O3" s="36">
        <v>0.7312</v>
      </c>
      <c r="P3" s="37">
        <v>0.6626</v>
      </c>
      <c r="Q3" s="36">
        <v>0.8394</v>
      </c>
      <c r="R3" s="36">
        <v>0.6788</v>
      </c>
      <c r="S3" s="36">
        <v>0.7651</v>
      </c>
      <c r="T3" s="37">
        <v>0.7512</v>
      </c>
      <c r="U3" s="36">
        <v>0.8617</v>
      </c>
      <c r="V3" s="36">
        <v>0.5813</v>
      </c>
      <c r="W3" s="36">
        <v>0.6757</v>
      </c>
      <c r="X3" s="37">
        <v>0.6246</v>
      </c>
      <c r="Y3" s="38">
        <v>0.8044</v>
      </c>
      <c r="Z3" s="38">
        <v>0.6923</v>
      </c>
      <c r="AA3" s="38">
        <v>0.7569</v>
      </c>
      <c r="AB3" s="39">
        <v>0.7273</v>
      </c>
      <c r="AC3" s="38">
        <v>0.0401</v>
      </c>
      <c r="AD3" s="40">
        <v>0.0732</v>
      </c>
      <c r="AE3" s="40">
        <v>0.0601</v>
      </c>
      <c r="AF3" s="41">
        <v>0.0702</v>
      </c>
      <c r="AG3" s="9" t="s">
        <v>10</v>
      </c>
    </row>
    <row r="4">
      <c r="A4" s="35">
        <v>0.8094</v>
      </c>
      <c r="B4" s="36">
        <v>0.6475</v>
      </c>
      <c r="C4" s="36">
        <v>0.7228</v>
      </c>
      <c r="D4" s="37">
        <v>0.73</v>
      </c>
      <c r="E4" s="36">
        <v>0.7722</v>
      </c>
      <c r="F4" s="36">
        <v>0.7088</v>
      </c>
      <c r="G4" s="36">
        <v>0.7536</v>
      </c>
      <c r="H4" s="37">
        <v>0.7244</v>
      </c>
      <c r="I4" s="36">
        <v>0.7772</v>
      </c>
      <c r="J4" s="36">
        <v>0.6938</v>
      </c>
      <c r="K4" s="36">
        <v>0.7236</v>
      </c>
      <c r="L4" s="37">
        <v>0.7347</v>
      </c>
      <c r="M4" s="36">
        <v>0.7739</v>
      </c>
      <c r="N4" s="36">
        <v>0.7038</v>
      </c>
      <c r="O4" s="36">
        <v>0.7054</v>
      </c>
      <c r="P4" s="37">
        <v>0.7194</v>
      </c>
      <c r="Q4" s="36">
        <v>0.7578</v>
      </c>
      <c r="R4" s="36">
        <v>0.7113</v>
      </c>
      <c r="S4" s="36">
        <v>0.741</v>
      </c>
      <c r="T4" s="37">
        <v>0.752</v>
      </c>
      <c r="U4" s="36">
        <v>0.7339</v>
      </c>
      <c r="V4" s="36">
        <v>0.6288</v>
      </c>
      <c r="W4" s="36">
        <v>0.7434</v>
      </c>
      <c r="X4" s="37">
        <v>0.7724</v>
      </c>
      <c r="Y4" s="38">
        <v>0.7707</v>
      </c>
      <c r="Z4" s="38">
        <v>0.6823</v>
      </c>
      <c r="AA4" s="38">
        <v>0.7316</v>
      </c>
      <c r="AB4" s="39">
        <v>0.7388</v>
      </c>
      <c r="AC4" s="38">
        <v>0.0248</v>
      </c>
      <c r="AD4" s="38">
        <v>0.0352</v>
      </c>
      <c r="AE4" s="38">
        <v>0.0176</v>
      </c>
      <c r="AF4" s="39">
        <v>0.0199</v>
      </c>
      <c r="AG4" s="9" t="s">
        <v>13</v>
      </c>
    </row>
    <row r="5">
      <c r="A5" s="35">
        <v>0.6233</v>
      </c>
      <c r="B5" s="36">
        <v>0.5663</v>
      </c>
      <c r="C5" s="36">
        <v>0.5447</v>
      </c>
      <c r="D5" s="37">
        <v>0.5198</v>
      </c>
      <c r="E5" s="36">
        <v>0.5678</v>
      </c>
      <c r="F5" s="36">
        <v>0.5913</v>
      </c>
      <c r="G5" s="36">
        <v>0.592</v>
      </c>
      <c r="H5" s="37">
        <v>0.5766</v>
      </c>
      <c r="I5" s="36">
        <v>0.5928</v>
      </c>
      <c r="J5" s="36">
        <v>0.5725</v>
      </c>
      <c r="K5" s="36">
        <v>0.5607</v>
      </c>
      <c r="L5" s="37">
        <v>0.5277</v>
      </c>
      <c r="M5" s="36">
        <v>0.6967</v>
      </c>
      <c r="N5" s="36">
        <v>0.485</v>
      </c>
      <c r="O5" s="36">
        <v>0.5251</v>
      </c>
      <c r="P5" s="37">
        <v>0.5312</v>
      </c>
      <c r="Q5" s="36">
        <v>0.6717</v>
      </c>
      <c r="R5" s="36">
        <v>0.5238</v>
      </c>
      <c r="S5" s="36">
        <v>0.5494</v>
      </c>
      <c r="T5" s="37">
        <v>0.5408</v>
      </c>
      <c r="U5" s="36">
        <v>0.665</v>
      </c>
      <c r="V5" s="36">
        <v>0.525</v>
      </c>
      <c r="W5" s="36">
        <v>0.5656</v>
      </c>
      <c r="X5" s="37">
        <v>0.5594</v>
      </c>
      <c r="Y5" s="38">
        <v>0.6362</v>
      </c>
      <c r="Z5" s="38">
        <v>0.544</v>
      </c>
      <c r="AA5" s="38">
        <v>0.5563</v>
      </c>
      <c r="AB5" s="39">
        <v>0.5426</v>
      </c>
      <c r="AC5" s="42">
        <v>0.05</v>
      </c>
      <c r="AD5" s="38">
        <v>0.0395</v>
      </c>
      <c r="AE5" s="38">
        <v>0.0225</v>
      </c>
      <c r="AF5" s="39">
        <v>0.0215</v>
      </c>
      <c r="AG5" s="9" t="s">
        <v>26</v>
      </c>
    </row>
    <row r="6">
      <c r="A6" s="35">
        <v>0.6506</v>
      </c>
      <c r="B6" s="36">
        <v>0.5563</v>
      </c>
      <c r="C6" s="36">
        <v>0.5658</v>
      </c>
      <c r="D6" s="37">
        <v>0.557</v>
      </c>
      <c r="E6" s="36">
        <v>0.6189</v>
      </c>
      <c r="F6" s="36">
        <v>0.4325</v>
      </c>
      <c r="G6" s="36">
        <v>0.5018</v>
      </c>
      <c r="H6" s="37">
        <v>0.5518</v>
      </c>
      <c r="I6" s="36">
        <v>0.6328</v>
      </c>
      <c r="J6" s="36">
        <v>0.555</v>
      </c>
      <c r="K6" s="36">
        <v>0.5739</v>
      </c>
      <c r="L6" s="37">
        <v>0.5665</v>
      </c>
      <c r="M6" s="36">
        <v>0.6194</v>
      </c>
      <c r="N6" s="36">
        <v>0.5275</v>
      </c>
      <c r="O6" s="36">
        <v>0.5927</v>
      </c>
      <c r="P6" s="37">
        <v>0.6198</v>
      </c>
      <c r="Q6" s="36">
        <v>0.6761</v>
      </c>
      <c r="R6" s="36">
        <v>0.4663</v>
      </c>
      <c r="S6" s="36">
        <v>0.4981</v>
      </c>
      <c r="T6" s="37">
        <v>0.5229</v>
      </c>
      <c r="U6" s="36">
        <v>0.5867</v>
      </c>
      <c r="V6" s="36">
        <v>0.5175</v>
      </c>
      <c r="W6" s="36">
        <v>0.5802</v>
      </c>
      <c r="X6" s="37">
        <v>0.6018</v>
      </c>
      <c r="Y6" s="38">
        <v>0.6307</v>
      </c>
      <c r="Z6" s="38">
        <v>0.5092</v>
      </c>
      <c r="AA6" s="38">
        <v>0.5521</v>
      </c>
      <c r="AB6" s="39">
        <v>0.57</v>
      </c>
      <c r="AC6" s="38">
        <v>0.0305</v>
      </c>
      <c r="AD6" s="38">
        <v>0.0499</v>
      </c>
      <c r="AE6" s="38">
        <v>0.0413</v>
      </c>
      <c r="AF6" s="39">
        <v>0.0353</v>
      </c>
      <c r="AG6" s="9" t="s">
        <v>28</v>
      </c>
    </row>
    <row r="7">
      <c r="A7" s="35">
        <v>0.78</v>
      </c>
      <c r="B7" s="36">
        <v>0.6263</v>
      </c>
      <c r="C7" s="36">
        <v>0.6952</v>
      </c>
      <c r="D7" s="37">
        <v>0.7149</v>
      </c>
      <c r="E7" s="36">
        <v>0.7317</v>
      </c>
      <c r="F7" s="36">
        <v>0.7475</v>
      </c>
      <c r="G7" s="36">
        <v>0.7614</v>
      </c>
      <c r="H7" s="37">
        <v>0.7461</v>
      </c>
      <c r="I7" s="36">
        <v>0.7472</v>
      </c>
      <c r="J7" s="36">
        <v>0.7075</v>
      </c>
      <c r="K7" s="36">
        <v>0.7347</v>
      </c>
      <c r="L7" s="37">
        <v>0.7307</v>
      </c>
      <c r="M7" s="36">
        <v>0.7583</v>
      </c>
      <c r="N7" s="36">
        <v>0.5863</v>
      </c>
      <c r="O7" s="36">
        <v>0.7136</v>
      </c>
      <c r="P7" s="37">
        <v>0.7238</v>
      </c>
      <c r="Q7" s="36">
        <v>0.7594</v>
      </c>
      <c r="R7" s="36">
        <v>0.7438</v>
      </c>
      <c r="S7" s="36">
        <v>0.7806</v>
      </c>
      <c r="T7" s="37">
        <v>0.7687</v>
      </c>
      <c r="U7" s="36">
        <v>0.7611</v>
      </c>
      <c r="V7" s="36">
        <v>0.7088</v>
      </c>
      <c r="W7" s="36">
        <v>0.7021</v>
      </c>
      <c r="X7" s="37">
        <v>0.736</v>
      </c>
      <c r="Y7" s="38">
        <v>0.7563</v>
      </c>
      <c r="Z7" s="38">
        <v>0.6867</v>
      </c>
      <c r="AA7" s="38">
        <v>0.7313</v>
      </c>
      <c r="AB7" s="39">
        <v>0.7367</v>
      </c>
      <c r="AC7" s="38">
        <v>0.0161</v>
      </c>
      <c r="AD7" s="40">
        <v>0.0657</v>
      </c>
      <c r="AE7" s="38">
        <v>0.0341</v>
      </c>
      <c r="AF7" s="39">
        <v>0.0189</v>
      </c>
      <c r="AG7" s="9" t="s">
        <v>15</v>
      </c>
    </row>
    <row r="8">
      <c r="A8" s="35">
        <v>0.8239</v>
      </c>
      <c r="B8" s="36">
        <v>0.8625</v>
      </c>
      <c r="C8" s="36">
        <v>0.8626</v>
      </c>
      <c r="D8" s="37">
        <v>0.8427</v>
      </c>
      <c r="E8" s="36">
        <v>0.8233</v>
      </c>
      <c r="F8" s="36">
        <v>0.84</v>
      </c>
      <c r="G8" s="36">
        <v>0.8756</v>
      </c>
      <c r="H8" s="37">
        <v>0.8608</v>
      </c>
      <c r="I8" s="36">
        <v>0.8367</v>
      </c>
      <c r="J8" s="36">
        <v>0.8238</v>
      </c>
      <c r="K8" s="36">
        <v>0.8704</v>
      </c>
      <c r="L8" s="37">
        <v>0.8423</v>
      </c>
      <c r="M8" s="36">
        <v>0.8494</v>
      </c>
      <c r="N8" s="36">
        <v>0.8175</v>
      </c>
      <c r="O8" s="36">
        <v>0.8782</v>
      </c>
      <c r="P8" s="37">
        <v>0.8724</v>
      </c>
      <c r="Q8" s="36">
        <v>0.875</v>
      </c>
      <c r="R8" s="36">
        <v>0.7938</v>
      </c>
      <c r="S8" s="36">
        <v>0.8563</v>
      </c>
      <c r="T8" s="37">
        <v>0.8391</v>
      </c>
      <c r="U8" s="36">
        <v>0.8894</v>
      </c>
      <c r="V8" s="36">
        <v>0.7025</v>
      </c>
      <c r="W8" s="36">
        <v>0.8245</v>
      </c>
      <c r="X8" s="37">
        <v>0.7972</v>
      </c>
      <c r="Y8" s="38">
        <v>0.8496</v>
      </c>
      <c r="Z8" s="38">
        <v>0.8067</v>
      </c>
      <c r="AA8" s="38">
        <v>0.8613</v>
      </c>
      <c r="AB8" s="39">
        <v>0.8424</v>
      </c>
      <c r="AC8" s="38">
        <v>0.0274</v>
      </c>
      <c r="AD8" s="40">
        <v>0.056</v>
      </c>
      <c r="AE8" s="38">
        <v>0.0198</v>
      </c>
      <c r="AF8" s="39">
        <v>0.0257</v>
      </c>
      <c r="AG8" s="9" t="s">
        <v>18</v>
      </c>
    </row>
    <row r="9">
      <c r="A9" s="35">
        <v>0.7789</v>
      </c>
      <c r="B9" s="36">
        <v>0.6025</v>
      </c>
      <c r="C9" s="36">
        <v>0.6557</v>
      </c>
      <c r="D9" s="37">
        <v>0.6496</v>
      </c>
      <c r="E9" s="36">
        <v>0.765</v>
      </c>
      <c r="F9" s="36">
        <v>0.635</v>
      </c>
      <c r="G9" s="36">
        <v>0.6693</v>
      </c>
      <c r="H9" s="37">
        <v>0.6196</v>
      </c>
      <c r="I9" s="36">
        <v>0.7283</v>
      </c>
      <c r="J9" s="36">
        <v>0.66</v>
      </c>
      <c r="K9" s="36">
        <v>0.6851</v>
      </c>
      <c r="L9" s="37">
        <v>0.6946</v>
      </c>
      <c r="M9" s="36">
        <v>0.725</v>
      </c>
      <c r="N9" s="36">
        <v>0.66</v>
      </c>
      <c r="O9" s="36">
        <v>0.6627</v>
      </c>
      <c r="P9" s="37">
        <v>0.6576</v>
      </c>
      <c r="Q9" s="36">
        <v>0.7006</v>
      </c>
      <c r="R9" s="36">
        <v>0.69</v>
      </c>
      <c r="S9" s="36">
        <v>0.7063</v>
      </c>
      <c r="T9" s="37">
        <v>0.7147</v>
      </c>
      <c r="U9" s="36">
        <v>0.6717</v>
      </c>
      <c r="V9" s="36">
        <v>0.7213</v>
      </c>
      <c r="W9" s="36">
        <v>0.7243</v>
      </c>
      <c r="X9" s="37">
        <v>0.7391</v>
      </c>
      <c r="Y9" s="38">
        <v>0.7282</v>
      </c>
      <c r="Z9" s="38">
        <v>0.6615</v>
      </c>
      <c r="AA9" s="38">
        <v>0.6839</v>
      </c>
      <c r="AB9" s="39">
        <v>0.6792</v>
      </c>
      <c r="AC9" s="38">
        <v>0.0397</v>
      </c>
      <c r="AD9" s="38">
        <v>0.0414</v>
      </c>
      <c r="AE9" s="38">
        <v>0.0268</v>
      </c>
      <c r="AF9" s="41">
        <v>0.0447</v>
      </c>
      <c r="AG9" s="9" t="s">
        <v>21</v>
      </c>
    </row>
    <row r="10">
      <c r="A10" s="35">
        <v>0.7144</v>
      </c>
      <c r="B10" s="36">
        <v>0.5675</v>
      </c>
      <c r="C10" s="36">
        <v>0.5893</v>
      </c>
      <c r="D10" s="37">
        <v>0.5796</v>
      </c>
      <c r="E10" s="36">
        <v>0.6711</v>
      </c>
      <c r="F10" s="36">
        <v>0.6338</v>
      </c>
      <c r="G10" s="36">
        <v>0.639</v>
      </c>
      <c r="H10" s="37">
        <v>0.6014</v>
      </c>
      <c r="I10" s="36">
        <v>0.6556</v>
      </c>
      <c r="J10" s="36">
        <v>0.585</v>
      </c>
      <c r="K10" s="36">
        <v>0.5089</v>
      </c>
      <c r="L10" s="37">
        <v>0.5148</v>
      </c>
      <c r="M10" s="36">
        <v>0.7539</v>
      </c>
      <c r="N10" s="36">
        <v>0.5313</v>
      </c>
      <c r="O10" s="36">
        <v>0.579</v>
      </c>
      <c r="P10" s="37">
        <v>0.5605</v>
      </c>
      <c r="Q10" s="36">
        <v>0.6628</v>
      </c>
      <c r="R10" s="36">
        <v>0.59</v>
      </c>
      <c r="S10" s="36">
        <v>0.6343</v>
      </c>
      <c r="T10" s="37">
        <v>0.6393</v>
      </c>
      <c r="U10" s="36">
        <v>0.6267</v>
      </c>
      <c r="V10" s="36">
        <v>0.6538</v>
      </c>
      <c r="W10" s="36">
        <v>0.6994</v>
      </c>
      <c r="X10" s="37">
        <v>0.6744</v>
      </c>
      <c r="Y10" s="38">
        <v>0.6807</v>
      </c>
      <c r="Z10" s="38">
        <v>0.5935</v>
      </c>
      <c r="AA10" s="38">
        <v>0.6083</v>
      </c>
      <c r="AB10" s="39">
        <v>0.595</v>
      </c>
      <c r="AC10" s="42">
        <v>0.0457</v>
      </c>
      <c r="AD10" s="38">
        <v>0.0445</v>
      </c>
      <c r="AE10" s="40">
        <v>0.0648</v>
      </c>
      <c r="AF10" s="41">
        <v>0.0569</v>
      </c>
      <c r="AG10" s="9" t="s">
        <v>30</v>
      </c>
    </row>
    <row r="11">
      <c r="A11" s="35">
        <v>0.6078</v>
      </c>
      <c r="B11" s="36">
        <v>0.4925</v>
      </c>
      <c r="C11" s="36">
        <v>0.5103</v>
      </c>
      <c r="D11" s="37">
        <v>0.5108</v>
      </c>
      <c r="E11" s="36">
        <v>0.6744</v>
      </c>
      <c r="F11" s="36">
        <v>0.445</v>
      </c>
      <c r="G11" s="36">
        <v>0.4497</v>
      </c>
      <c r="H11" s="37">
        <v>0.4763</v>
      </c>
      <c r="I11" s="36">
        <v>0.6217</v>
      </c>
      <c r="J11" s="36">
        <v>0.5213</v>
      </c>
      <c r="K11" s="36">
        <v>0.5567</v>
      </c>
      <c r="L11" s="37">
        <v>0.544</v>
      </c>
      <c r="M11" s="36">
        <v>0.5689</v>
      </c>
      <c r="N11" s="36">
        <v>0.4975</v>
      </c>
      <c r="O11" s="36">
        <v>0.5117</v>
      </c>
      <c r="P11" s="37">
        <v>0.5265</v>
      </c>
      <c r="Q11" s="36">
        <v>0.595</v>
      </c>
      <c r="R11" s="36">
        <v>0.455</v>
      </c>
      <c r="S11" s="36">
        <v>0.4359</v>
      </c>
      <c r="T11" s="37">
        <v>0.4621</v>
      </c>
      <c r="U11" s="36">
        <v>0.5294</v>
      </c>
      <c r="V11" s="36">
        <v>0.5625</v>
      </c>
      <c r="W11" s="36">
        <v>0.5621</v>
      </c>
      <c r="X11" s="37">
        <v>0.5502</v>
      </c>
      <c r="Y11" s="38">
        <v>0.5995</v>
      </c>
      <c r="Z11" s="38">
        <v>0.4956</v>
      </c>
      <c r="AA11" s="38">
        <v>0.5044</v>
      </c>
      <c r="AB11" s="39">
        <v>0.5117</v>
      </c>
      <c r="AC11" s="42">
        <v>0.0491</v>
      </c>
      <c r="AD11" s="38">
        <v>0.0433</v>
      </c>
      <c r="AE11" s="40">
        <v>0.0526</v>
      </c>
      <c r="AF11" s="39">
        <v>0.0359</v>
      </c>
      <c r="AG11" s="9" t="s">
        <v>31</v>
      </c>
    </row>
    <row r="12">
      <c r="A12" s="35">
        <v>0.8333</v>
      </c>
      <c r="B12" s="36">
        <v>0.7013</v>
      </c>
      <c r="C12" s="36">
        <v>0.768</v>
      </c>
      <c r="D12" s="37">
        <v>0.7407</v>
      </c>
      <c r="E12" s="36">
        <v>0.8144</v>
      </c>
      <c r="F12" s="36">
        <v>0.755</v>
      </c>
      <c r="G12" s="36">
        <v>0.7983</v>
      </c>
      <c r="H12" s="37">
        <v>0.764</v>
      </c>
      <c r="I12" s="36">
        <v>0.7861</v>
      </c>
      <c r="J12" s="36">
        <v>0.6925</v>
      </c>
      <c r="K12" s="36">
        <v>0.8076</v>
      </c>
      <c r="L12" s="37">
        <v>0.8097</v>
      </c>
      <c r="M12" s="36">
        <v>0.8</v>
      </c>
      <c r="N12" s="36">
        <v>0.7688</v>
      </c>
      <c r="O12" s="36">
        <v>0.7769</v>
      </c>
      <c r="P12" s="37">
        <v>0.7644</v>
      </c>
      <c r="Q12" s="36">
        <v>0.76</v>
      </c>
      <c r="R12" s="36">
        <v>0.76</v>
      </c>
      <c r="S12" s="36">
        <v>0.7998</v>
      </c>
      <c r="T12" s="37">
        <v>0.8035</v>
      </c>
      <c r="U12" s="36">
        <v>0.7606</v>
      </c>
      <c r="V12" s="36">
        <v>0.8125</v>
      </c>
      <c r="W12" s="36">
        <v>0.8168</v>
      </c>
      <c r="X12" s="37">
        <v>0.8346</v>
      </c>
      <c r="Y12" s="38">
        <v>0.7924</v>
      </c>
      <c r="Z12" s="38">
        <v>0.7483</v>
      </c>
      <c r="AA12" s="38">
        <v>0.7946</v>
      </c>
      <c r="AB12" s="39">
        <v>0.7861</v>
      </c>
      <c r="AC12" s="38">
        <v>0.0294</v>
      </c>
      <c r="AD12" s="38">
        <v>0.0448</v>
      </c>
      <c r="AE12" s="38">
        <v>0.0186</v>
      </c>
      <c r="AF12" s="39">
        <v>0.0353</v>
      </c>
      <c r="AG12" s="9" t="s">
        <v>22</v>
      </c>
    </row>
    <row r="13">
      <c r="A13" s="35">
        <v>0.6389</v>
      </c>
      <c r="B13" s="36">
        <v>0.3725</v>
      </c>
      <c r="C13" s="36">
        <v>0.4513</v>
      </c>
      <c r="D13" s="37">
        <v>0.5933</v>
      </c>
      <c r="E13" s="36">
        <v>0.6156</v>
      </c>
      <c r="F13" s="36">
        <v>0.6275</v>
      </c>
      <c r="G13" s="36">
        <v>0.7371</v>
      </c>
      <c r="H13" s="37">
        <v>0.6855</v>
      </c>
      <c r="I13" s="36">
        <v>0.6394</v>
      </c>
      <c r="J13" s="36">
        <v>0.5938</v>
      </c>
      <c r="K13" s="36">
        <v>0.6657</v>
      </c>
      <c r="L13" s="37">
        <v>0.6232</v>
      </c>
      <c r="M13" s="36">
        <v>0.7311</v>
      </c>
      <c r="N13" s="36">
        <v>0.6325</v>
      </c>
      <c r="O13" s="36">
        <v>0.6506</v>
      </c>
      <c r="P13" s="37">
        <v>0.5929</v>
      </c>
      <c r="Q13" s="36">
        <v>0.7811</v>
      </c>
      <c r="R13" s="36">
        <v>0.5675</v>
      </c>
      <c r="S13" s="36">
        <v>0.5956</v>
      </c>
      <c r="T13" s="37">
        <v>0.5569</v>
      </c>
      <c r="U13" s="36">
        <v>0.8117</v>
      </c>
      <c r="V13" s="36">
        <v>0.565</v>
      </c>
      <c r="W13" s="36">
        <v>0.5626</v>
      </c>
      <c r="X13" s="37">
        <v>0.5374</v>
      </c>
      <c r="Y13" s="38">
        <v>0.703</v>
      </c>
      <c r="Z13" s="38">
        <v>0.5598</v>
      </c>
      <c r="AA13" s="38">
        <v>0.6105</v>
      </c>
      <c r="AB13" s="39">
        <v>0.5982</v>
      </c>
      <c r="AC13" s="42">
        <v>0.0831</v>
      </c>
      <c r="AD13" s="40">
        <v>0.0961</v>
      </c>
      <c r="AE13" s="40">
        <v>0.0985</v>
      </c>
      <c r="AF13" s="41">
        <v>0.0524</v>
      </c>
      <c r="AG13" s="9" t="s">
        <v>32</v>
      </c>
    </row>
    <row r="14">
      <c r="A14" s="35">
        <v>0.7306</v>
      </c>
      <c r="B14" s="36">
        <v>0.65</v>
      </c>
      <c r="C14" s="36">
        <v>0.6567</v>
      </c>
      <c r="D14" s="37">
        <v>0.6629</v>
      </c>
      <c r="E14" s="36">
        <v>0.7067</v>
      </c>
      <c r="F14" s="36">
        <v>0.7463</v>
      </c>
      <c r="G14" s="36">
        <v>0.7513</v>
      </c>
      <c r="H14" s="37">
        <v>0.7339</v>
      </c>
      <c r="I14" s="36">
        <v>0.7072</v>
      </c>
      <c r="J14" s="36">
        <v>0.6563</v>
      </c>
      <c r="K14" s="36">
        <v>0.7006</v>
      </c>
      <c r="L14" s="37">
        <v>0.7241</v>
      </c>
      <c r="M14" s="36">
        <v>0.7878</v>
      </c>
      <c r="N14" s="36">
        <v>0.5513</v>
      </c>
      <c r="O14" s="36">
        <v>0.661</v>
      </c>
      <c r="P14" s="37">
        <v>0.6673</v>
      </c>
      <c r="Q14" s="36">
        <v>0.7589</v>
      </c>
      <c r="R14" s="36">
        <v>0.6013</v>
      </c>
      <c r="S14" s="36">
        <v>0.698</v>
      </c>
      <c r="T14" s="37">
        <v>0.7134</v>
      </c>
      <c r="U14" s="36">
        <v>0.7811</v>
      </c>
      <c r="V14" s="36">
        <v>0.5763</v>
      </c>
      <c r="W14" s="36">
        <v>0.6668</v>
      </c>
      <c r="X14" s="37">
        <v>0.6672</v>
      </c>
      <c r="Y14" s="38">
        <v>0.7454</v>
      </c>
      <c r="Z14" s="38">
        <v>0.6302</v>
      </c>
      <c r="AA14" s="38">
        <v>0.6891</v>
      </c>
      <c r="AB14" s="39">
        <v>0.6948</v>
      </c>
      <c r="AC14" s="38">
        <v>0.0359</v>
      </c>
      <c r="AD14" s="40">
        <v>0.07</v>
      </c>
      <c r="AE14" s="38">
        <v>0.0358</v>
      </c>
      <c r="AF14" s="39">
        <v>0.0325</v>
      </c>
      <c r="AG14" s="9" t="s">
        <v>24</v>
      </c>
    </row>
    <row r="15">
      <c r="A15" s="35">
        <v>0.6022</v>
      </c>
      <c r="B15" s="36">
        <v>0.4113</v>
      </c>
      <c r="C15" s="36">
        <v>0.3908</v>
      </c>
      <c r="D15" s="37">
        <v>0.4497</v>
      </c>
      <c r="E15" s="36">
        <v>0.6172</v>
      </c>
      <c r="F15" s="36">
        <v>0.4638</v>
      </c>
      <c r="G15" s="36">
        <v>0.4501</v>
      </c>
      <c r="H15" s="37">
        <v>0.476</v>
      </c>
      <c r="I15" s="36">
        <v>0.5789</v>
      </c>
      <c r="J15" s="36">
        <v>0.5313</v>
      </c>
      <c r="K15" s="36">
        <v>0.5082</v>
      </c>
      <c r="L15" s="37">
        <v>0.5101</v>
      </c>
      <c r="M15" s="36">
        <v>0.6144</v>
      </c>
      <c r="N15" s="36">
        <v>0.4888</v>
      </c>
      <c r="O15" s="36">
        <v>0.4957</v>
      </c>
      <c r="P15" s="37">
        <v>0.5008</v>
      </c>
      <c r="Q15" s="36">
        <v>0.6361</v>
      </c>
      <c r="R15" s="36">
        <v>0.435</v>
      </c>
      <c r="S15" s="36">
        <v>0.4021</v>
      </c>
      <c r="T15" s="37">
        <v>0.4512</v>
      </c>
      <c r="U15" s="36">
        <v>0.6589</v>
      </c>
      <c r="V15" s="36">
        <v>0.43</v>
      </c>
      <c r="W15" s="36">
        <v>0.4279</v>
      </c>
      <c r="X15" s="37">
        <v>0.4647</v>
      </c>
      <c r="Y15" s="38">
        <v>0.618</v>
      </c>
      <c r="Z15" s="38">
        <v>0.46</v>
      </c>
      <c r="AA15" s="38">
        <v>0.4458</v>
      </c>
      <c r="AB15" s="39">
        <v>0.4754</v>
      </c>
      <c r="AC15" s="38">
        <v>0.0275</v>
      </c>
      <c r="AD15" s="38">
        <v>0.0443</v>
      </c>
      <c r="AE15" s="40">
        <v>0.0483</v>
      </c>
      <c r="AF15" s="39">
        <v>0.0253</v>
      </c>
      <c r="AG15" s="9" t="s">
        <v>33</v>
      </c>
    </row>
    <row r="16">
      <c r="A16" s="35">
        <v>0.7906</v>
      </c>
      <c r="B16" s="36">
        <v>0.6113</v>
      </c>
      <c r="C16" s="36">
        <v>0.6547</v>
      </c>
      <c r="D16" s="37">
        <v>0.6234</v>
      </c>
      <c r="E16" s="36">
        <v>0.7089</v>
      </c>
      <c r="F16" s="36">
        <v>0.6963</v>
      </c>
      <c r="G16" s="36">
        <v>0.7341</v>
      </c>
      <c r="H16" s="37">
        <v>0.7019</v>
      </c>
      <c r="I16" s="36">
        <v>0.7167</v>
      </c>
      <c r="J16" s="36">
        <v>0.6875</v>
      </c>
      <c r="K16" s="36">
        <v>0.7148</v>
      </c>
      <c r="L16" s="37">
        <v>0.6785</v>
      </c>
      <c r="M16" s="36">
        <v>0.6978</v>
      </c>
      <c r="N16" s="36">
        <v>0.7088</v>
      </c>
      <c r="O16" s="36">
        <v>0.7461</v>
      </c>
      <c r="P16" s="37">
        <v>0.713</v>
      </c>
      <c r="Q16" s="36">
        <v>0.7056</v>
      </c>
      <c r="R16" s="36">
        <v>0.7013</v>
      </c>
      <c r="S16" s="36">
        <v>0.7278</v>
      </c>
      <c r="T16" s="37">
        <v>0.6942</v>
      </c>
      <c r="U16" s="36">
        <v>0.6456</v>
      </c>
      <c r="V16" s="36">
        <v>0.75</v>
      </c>
      <c r="W16" s="36">
        <v>0.7773</v>
      </c>
      <c r="X16" s="37">
        <v>0.7685</v>
      </c>
      <c r="Y16" s="38">
        <v>0.7108</v>
      </c>
      <c r="Z16" s="38">
        <v>0.6925</v>
      </c>
      <c r="AA16" s="38">
        <v>0.7258</v>
      </c>
      <c r="AB16" s="39">
        <v>0.6966</v>
      </c>
      <c r="AC16" s="42">
        <v>0.0466</v>
      </c>
      <c r="AD16" s="38">
        <v>0.0454</v>
      </c>
      <c r="AE16" s="38">
        <v>0.0408</v>
      </c>
      <c r="AF16" s="41">
        <v>0.0473</v>
      </c>
      <c r="AG16" s="9" t="s">
        <v>25</v>
      </c>
    </row>
    <row r="17">
      <c r="A17" s="35">
        <v>0.5994</v>
      </c>
      <c r="B17" s="36">
        <v>0.4975</v>
      </c>
      <c r="C17" s="36">
        <v>0.4709</v>
      </c>
      <c r="D17" s="37">
        <v>0.4762</v>
      </c>
      <c r="E17" s="36">
        <v>0.5694</v>
      </c>
      <c r="F17" s="36">
        <v>0.4088</v>
      </c>
      <c r="G17" s="36">
        <v>0.4849</v>
      </c>
      <c r="H17" s="37">
        <v>0.5314</v>
      </c>
      <c r="I17" s="36">
        <v>0.5628</v>
      </c>
      <c r="J17" s="36">
        <v>0.575</v>
      </c>
      <c r="K17" s="36">
        <v>0.5128</v>
      </c>
      <c r="L17" s="37">
        <v>0.5326</v>
      </c>
      <c r="M17" s="36">
        <v>0.6711</v>
      </c>
      <c r="N17" s="36">
        <v>0.5363</v>
      </c>
      <c r="O17" s="36">
        <v>0.5259</v>
      </c>
      <c r="P17" s="37">
        <v>0.5103</v>
      </c>
      <c r="Q17" s="36">
        <v>0.6933</v>
      </c>
      <c r="R17" s="36">
        <v>0.4913</v>
      </c>
      <c r="S17" s="36">
        <v>0.4987</v>
      </c>
      <c r="T17" s="37">
        <v>0.5015</v>
      </c>
      <c r="U17" s="36">
        <v>0.7206</v>
      </c>
      <c r="V17" s="36">
        <v>0.4713</v>
      </c>
      <c r="W17" s="36">
        <v>0.4588</v>
      </c>
      <c r="X17" s="37">
        <v>0.4788</v>
      </c>
      <c r="Y17" s="38">
        <v>0.6361</v>
      </c>
      <c r="Z17" s="38">
        <v>0.4967</v>
      </c>
      <c r="AA17" s="38">
        <v>0.492</v>
      </c>
      <c r="AB17" s="39">
        <v>0.5051</v>
      </c>
      <c r="AC17" s="42">
        <v>0.0675</v>
      </c>
      <c r="AD17" s="40">
        <v>0.0568</v>
      </c>
      <c r="AE17" s="38">
        <v>0.0254</v>
      </c>
      <c r="AF17" s="39">
        <v>0.0246</v>
      </c>
      <c r="AG17" s="9" t="s">
        <v>34</v>
      </c>
    </row>
    <row r="18">
      <c r="A18" s="35">
        <v>0.6778</v>
      </c>
      <c r="B18" s="36">
        <v>0.4525</v>
      </c>
      <c r="C18" s="36">
        <v>0.5313</v>
      </c>
      <c r="D18" s="37">
        <v>0.6079</v>
      </c>
      <c r="E18" s="36">
        <v>0.6539</v>
      </c>
      <c r="F18" s="36">
        <v>0.6763</v>
      </c>
      <c r="G18" s="36">
        <v>0.6767</v>
      </c>
      <c r="H18" s="37">
        <v>0.6493</v>
      </c>
      <c r="I18" s="36">
        <v>0.6894</v>
      </c>
      <c r="J18" s="36">
        <v>0.6425</v>
      </c>
      <c r="K18" s="36">
        <v>0.6381</v>
      </c>
      <c r="L18" s="37">
        <v>0.6111</v>
      </c>
      <c r="M18" s="36">
        <v>0.6822</v>
      </c>
      <c r="N18" s="36">
        <v>0.6588</v>
      </c>
      <c r="O18" s="36">
        <v>0.6888</v>
      </c>
      <c r="P18" s="37">
        <v>0.6564</v>
      </c>
      <c r="Q18" s="36">
        <v>0.7367</v>
      </c>
      <c r="R18" s="36">
        <v>0.61</v>
      </c>
      <c r="S18" s="36">
        <v>0.6315</v>
      </c>
      <c r="T18" s="37">
        <v>0.6067</v>
      </c>
      <c r="U18" s="36">
        <v>0.755</v>
      </c>
      <c r="V18" s="36">
        <v>0.5038</v>
      </c>
      <c r="W18" s="36">
        <v>0.5755</v>
      </c>
      <c r="X18" s="37">
        <v>0.5567</v>
      </c>
      <c r="Y18" s="38">
        <v>0.6992</v>
      </c>
      <c r="Z18" s="38">
        <v>0.5906</v>
      </c>
      <c r="AA18" s="38">
        <v>0.6236</v>
      </c>
      <c r="AB18" s="39">
        <v>0.6147</v>
      </c>
      <c r="AC18" s="38">
        <v>0.0385</v>
      </c>
      <c r="AD18" s="40">
        <v>0.0913</v>
      </c>
      <c r="AE18" s="40">
        <v>0.0603</v>
      </c>
      <c r="AF18" s="39">
        <v>0.0358</v>
      </c>
      <c r="AG18" s="9" t="s">
        <v>35</v>
      </c>
    </row>
    <row r="19">
      <c r="A19" s="35">
        <v>0.6267</v>
      </c>
      <c r="B19" s="36">
        <v>0.4763</v>
      </c>
      <c r="C19" s="36">
        <v>0.4874</v>
      </c>
      <c r="D19" s="37">
        <v>0.4982</v>
      </c>
      <c r="E19" s="36">
        <v>0.5728</v>
      </c>
      <c r="F19" s="36">
        <v>0.505</v>
      </c>
      <c r="G19" s="36">
        <v>0.5039</v>
      </c>
      <c r="H19" s="37">
        <v>0.5021</v>
      </c>
      <c r="I19" s="36">
        <v>0.6333</v>
      </c>
      <c r="J19" s="36">
        <v>0.4675</v>
      </c>
      <c r="K19" s="36">
        <v>0.4217</v>
      </c>
      <c r="L19" s="37">
        <v>0.4541</v>
      </c>
      <c r="M19" s="36">
        <v>0.6017</v>
      </c>
      <c r="N19" s="36">
        <v>0.4525</v>
      </c>
      <c r="O19" s="36">
        <v>0.4581</v>
      </c>
      <c r="P19" s="37">
        <v>0.4887</v>
      </c>
      <c r="Q19" s="36">
        <v>0.5544</v>
      </c>
      <c r="R19" s="36">
        <v>0.5413</v>
      </c>
      <c r="S19" s="36">
        <v>0.5443</v>
      </c>
      <c r="T19" s="37">
        <v>0.516</v>
      </c>
      <c r="U19" s="36">
        <v>0.5661</v>
      </c>
      <c r="V19" s="36">
        <v>0.4575</v>
      </c>
      <c r="W19" s="36">
        <v>0.5074</v>
      </c>
      <c r="X19" s="37">
        <v>0.5265</v>
      </c>
      <c r="Y19" s="38">
        <v>0.5925</v>
      </c>
      <c r="Z19" s="38">
        <v>0.4833</v>
      </c>
      <c r="AA19" s="38">
        <v>0.4871</v>
      </c>
      <c r="AB19" s="39">
        <v>0.4976</v>
      </c>
      <c r="AC19" s="38">
        <v>0.033</v>
      </c>
      <c r="AD19" s="38">
        <v>0.0339</v>
      </c>
      <c r="AE19" s="38">
        <v>0.0426</v>
      </c>
      <c r="AF19" s="39">
        <v>0.0252</v>
      </c>
      <c r="AG19" s="9" t="s">
        <v>36</v>
      </c>
    </row>
    <row r="20">
      <c r="A20" s="35">
        <v>0.6117</v>
      </c>
      <c r="B20" s="36">
        <v>0.5275</v>
      </c>
      <c r="C20" s="36">
        <v>0.5267</v>
      </c>
      <c r="D20" s="37">
        <v>0.5227</v>
      </c>
      <c r="E20" s="36">
        <v>0.6694</v>
      </c>
      <c r="F20" s="36">
        <v>0.4688</v>
      </c>
      <c r="G20" s="36">
        <v>0.4786</v>
      </c>
      <c r="H20" s="37">
        <v>0.4976</v>
      </c>
      <c r="I20" s="36">
        <v>0.69</v>
      </c>
      <c r="J20" s="36">
        <v>0.45</v>
      </c>
      <c r="K20" s="36">
        <v>0.4677</v>
      </c>
      <c r="L20" s="37">
        <v>0.4968</v>
      </c>
      <c r="M20" s="36">
        <v>0.5244</v>
      </c>
      <c r="N20" s="36">
        <v>0.5225</v>
      </c>
      <c r="O20" s="36">
        <v>0.5224</v>
      </c>
      <c r="P20" s="37">
        <v>0.5176</v>
      </c>
      <c r="Q20" s="36">
        <v>0.5406</v>
      </c>
      <c r="R20" s="36">
        <v>0.5963</v>
      </c>
      <c r="S20" s="36">
        <v>0.6025</v>
      </c>
      <c r="T20" s="37">
        <v>0.5724</v>
      </c>
      <c r="U20" s="36">
        <v>0.6189</v>
      </c>
      <c r="V20" s="36">
        <v>0.5213</v>
      </c>
      <c r="W20" s="36">
        <v>0.5409</v>
      </c>
      <c r="X20" s="37">
        <v>0.5366</v>
      </c>
      <c r="Y20" s="38">
        <v>0.6092</v>
      </c>
      <c r="Z20" s="38">
        <v>0.5144</v>
      </c>
      <c r="AA20" s="38">
        <v>0.5232</v>
      </c>
      <c r="AB20" s="39">
        <v>0.524</v>
      </c>
      <c r="AC20" s="42">
        <v>0.0666</v>
      </c>
      <c r="AD20" s="38">
        <v>0.0514</v>
      </c>
      <c r="AE20" s="40">
        <v>0.0483</v>
      </c>
      <c r="AF20" s="39">
        <v>0.0282</v>
      </c>
      <c r="AG20" s="9" t="s">
        <v>37</v>
      </c>
    </row>
    <row r="21">
      <c r="A21" s="35">
        <v>0.6589</v>
      </c>
      <c r="B21" s="36">
        <v>0.65</v>
      </c>
      <c r="C21" s="36">
        <v>0.7583</v>
      </c>
      <c r="D21" s="37">
        <v>0.689</v>
      </c>
      <c r="E21" s="36">
        <v>0.6861</v>
      </c>
      <c r="F21" s="36">
        <v>0.56</v>
      </c>
      <c r="G21" s="36">
        <v>0.6288</v>
      </c>
      <c r="H21" s="37">
        <v>0.575</v>
      </c>
      <c r="I21" s="36">
        <v>0.6411</v>
      </c>
      <c r="J21" s="36">
        <v>0.6588</v>
      </c>
      <c r="K21" s="36">
        <v>0.7628</v>
      </c>
      <c r="L21" s="37">
        <v>0.685</v>
      </c>
      <c r="M21" s="36">
        <v>0.8261</v>
      </c>
      <c r="N21" s="36">
        <v>0.6025</v>
      </c>
      <c r="O21" s="36">
        <v>0.5932</v>
      </c>
      <c r="P21" s="37">
        <v>0.5519</v>
      </c>
      <c r="Q21" s="36">
        <v>0.795</v>
      </c>
      <c r="R21" s="36">
        <v>0.6188</v>
      </c>
      <c r="S21" s="36">
        <v>0.5955</v>
      </c>
      <c r="T21" s="37">
        <v>0.5484</v>
      </c>
      <c r="U21" s="36">
        <v>0.805</v>
      </c>
      <c r="V21" s="36">
        <v>0.6175</v>
      </c>
      <c r="W21" s="36">
        <v>0.5821</v>
      </c>
      <c r="X21" s="37">
        <v>0.543</v>
      </c>
      <c r="Y21" s="38">
        <v>0.7354</v>
      </c>
      <c r="Z21" s="38">
        <v>0.6179</v>
      </c>
      <c r="AA21" s="38">
        <v>0.6534</v>
      </c>
      <c r="AB21" s="39">
        <v>0.5987</v>
      </c>
      <c r="AC21" s="42">
        <v>0.0822</v>
      </c>
      <c r="AD21" s="38">
        <v>0.0355</v>
      </c>
      <c r="AE21" s="40">
        <v>0.0844</v>
      </c>
      <c r="AF21" s="41">
        <v>0.0693</v>
      </c>
      <c r="AG21" s="9" t="s">
        <v>38</v>
      </c>
    </row>
    <row r="22">
      <c r="A22" s="43">
        <v>0.5222</v>
      </c>
      <c r="B22" s="44">
        <v>0.6388</v>
      </c>
      <c r="C22" s="44">
        <v>0.6485</v>
      </c>
      <c r="D22" s="45">
        <v>0.589</v>
      </c>
      <c r="E22" s="44">
        <v>0.6167</v>
      </c>
      <c r="F22" s="44">
        <v>0.5463</v>
      </c>
      <c r="G22" s="44">
        <v>0.4736</v>
      </c>
      <c r="H22" s="45">
        <v>0.4926</v>
      </c>
      <c r="I22" s="44">
        <v>0.6483</v>
      </c>
      <c r="J22" s="44">
        <v>0.5463</v>
      </c>
      <c r="K22" s="44">
        <v>0.5667</v>
      </c>
      <c r="L22" s="45">
        <v>0.5358</v>
      </c>
      <c r="M22" s="44">
        <v>0.5922</v>
      </c>
      <c r="N22" s="44">
        <v>0.5675</v>
      </c>
      <c r="O22" s="44">
        <v>0.5692</v>
      </c>
      <c r="P22" s="45">
        <v>0.5379</v>
      </c>
      <c r="Q22" s="44">
        <v>0.6317</v>
      </c>
      <c r="R22" s="44">
        <v>0.5675</v>
      </c>
      <c r="S22" s="44">
        <v>0.5836</v>
      </c>
      <c r="T22" s="45">
        <v>0.5464</v>
      </c>
      <c r="U22" s="44">
        <v>0.7078</v>
      </c>
      <c r="V22" s="44">
        <v>0.485</v>
      </c>
      <c r="W22" s="44">
        <v>0.487</v>
      </c>
      <c r="X22" s="45">
        <v>0.4935</v>
      </c>
      <c r="Y22" s="46">
        <v>0.6198</v>
      </c>
      <c r="Z22" s="46">
        <v>0.5585</v>
      </c>
      <c r="AA22" s="46">
        <v>0.5548</v>
      </c>
      <c r="AB22" s="16">
        <v>0.5326</v>
      </c>
      <c r="AC22" s="47">
        <v>0.0616</v>
      </c>
      <c r="AD22" s="46">
        <v>0.0496</v>
      </c>
      <c r="AE22" s="48">
        <v>0.065</v>
      </c>
      <c r="AF22" s="16">
        <v>0.0362</v>
      </c>
      <c r="AG22" s="9" t="s">
        <v>39</v>
      </c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8">
        <v>0.0448</v>
      </c>
      <c r="AD23" s="38">
        <v>0.0534</v>
      </c>
      <c r="AE23" s="38">
        <v>0.0454</v>
      </c>
      <c r="AF23" s="38">
        <v>0.037</v>
      </c>
      <c r="AG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49" t="s">
        <v>47</v>
      </c>
      <c r="AE24" s="50">
        <v>0.0985</v>
      </c>
      <c r="AF24" s="51"/>
      <c r="AG24" s="51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52" t="s">
        <v>48</v>
      </c>
      <c r="AE25" s="39">
        <v>0.0161</v>
      </c>
      <c r="AF25" s="51"/>
      <c r="AG25" s="51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53" t="s">
        <v>11</v>
      </c>
      <c r="AE26" s="54">
        <v>0.0451</v>
      </c>
      <c r="AF26" s="51"/>
      <c r="AG26" s="51"/>
    </row>
  </sheetData>
  <mergeCells count="8">
    <mergeCell ref="A1:D1"/>
    <mergeCell ref="E1:H1"/>
    <mergeCell ref="I1:L1"/>
    <mergeCell ref="M1:P1"/>
    <mergeCell ref="Q1:T1"/>
    <mergeCell ref="U1:X1"/>
    <mergeCell ref="Y1:AB1"/>
    <mergeCell ref="AC1:AF1"/>
  </mergeCells>
  <drawing r:id="rId1"/>
</worksheet>
</file>