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2017 - BM25 Tuning" sheetId="1" r:id="rId1"/>
    <sheet name="2018 - BM25 Tuning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<sst xmlns="http://schemas.openxmlformats.org/spreadsheetml/2006/main" count="40" uniqueCount="19">
  <si>
    <t>B</t>
  </si>
  <si>
    <t>MAP</t>
  </si>
  <si>
    <t>P_1000</t>
  </si>
  <si>
    <t>ndcg</t>
  </si>
  <si>
    <t>Tuning B parameter in BM25 (Title based query)</t>
  </si>
  <si>
    <t>Tuning B parameter in BM25 (Boolean query)</t>
  </si>
  <si>
    <t>Duration</t>
  </si>
  <si>
    <t>Title based</t>
  </si>
  <si>
    <t>Method</t>
  </si>
  <si>
    <t>BM25</t>
  </si>
  <si>
    <t>Query Type</t>
  </si>
  <si>
    <t>Execution time</t>
  </si>
  <si>
    <t>Execution time:</t>
  </si>
  <si>
    <t>IDF</t>
  </si>
  <si>
    <t>Default</t>
  </si>
  <si>
    <t>Reduction Ranking</t>
  </si>
  <si>
    <t>IDFr</t>
  </si>
  <si>
    <t>Tuning R parameter in IDFr (Title based query)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</si>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</sst>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20" fontId="0" fillId="0" borderId="0" xfId="0" applyNumberFormat="1"/>
    <xf numFmtId="0" fontId="1" fillId="0" borderId="0" xfId="0" applyFont="1"/>
    <xf numFmtId="9" fontId="1" fillId="0" borderId="1" xfId="1" applyFont="1" applyBorder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Tuning'!$K$4:$O$4</c:f>
              <c:numCache>
                <c:formatCode>General</c:formatCode>
                <c:ptCount val="5"/>
                <c:pt idx="0">
                  <c:v>0.10879999999999999</c:v>
                </c:pt>
                <c:pt idx="1">
                  <c:v>0.10730000000000001</c:v>
                </c:pt>
                <c:pt idx="2">
                  <c:v>0.10440000000000001</c:v>
                </c:pt>
                <c:pt idx="3">
                  <c:v>0.1011</c:v>
                </c:pt>
                <c:pt idx="4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8-4F32-9BF8-5AF1797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'2018 -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Tuning'!$C$4:$G$4</c:f>
              <c:numCache>
                <c:formatCode>General</c:formatCode>
                <c:ptCount val="5"/>
                <c:pt idx="0">
                  <c:v>0.12659999999999999</c:v>
                </c:pt>
                <c:pt idx="1">
                  <c:v>0.12570000000000001</c:v>
                </c:pt>
                <c:pt idx="2">
                  <c:v>0.12590000000000001</c:v>
                </c:pt>
                <c:pt idx="3">
                  <c:v>0.12180000000000001</c:v>
                </c:pt>
                <c:pt idx="4" formatCode="0.000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9AD-A6EB-01AF5BF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'2018 -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Tuning'!$K$4:$O$4</c:f>
              <c:numCache>
                <c:formatCode>General</c:formatCode>
                <c:ptCount val="5"/>
                <c:pt idx="0" formatCode="0.0000">
                  <c:v>0.128</c:v>
                </c:pt>
                <c:pt idx="1">
                  <c:v>0.12659999999999999</c:v>
                </c:pt>
                <c:pt idx="2">
                  <c:v>0.12529999999999999</c:v>
                </c:pt>
                <c:pt idx="3">
                  <c:v>0.1196</c:v>
                </c:pt>
                <c:pt idx="4">
                  <c:v>0.11310000000000001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6A9-B690-ED3B687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10583</xdr:rowOff>
    </xdr:from>
    <xdr:to>
      <xdr:col>6</xdr:col>
      <xdr:colOff>635000</xdr:colOff>
      <xdr:row>21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14</xdr:col>
      <xdr:colOff>628651</xdr:colOff>
      <xdr:row>21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10583</xdr:rowOff>
    </xdr:from>
    <xdr:to>
      <xdr:col>6</xdr:col>
      <xdr:colOff>635000</xdr:colOff>
      <xdr:row>21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14</xdr:col>
      <xdr:colOff>628651</xdr:colOff>
      <xdr:row>21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workbookViewId="0">
      <selection activeCell="Q20" sqref="Q20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9" t="s">
        <v>4</v>
      </c>
      <c r="C2" s="9"/>
      <c r="D2" s="9"/>
      <c r="E2" s="9"/>
      <c r="F2" s="9"/>
      <c r="G2" s="9"/>
      <c r="J2" s="9" t="s">
        <v>5</v>
      </c>
      <c r="K2" s="9"/>
      <c r="L2" s="9"/>
      <c r="M2" s="9"/>
      <c r="N2" s="9"/>
      <c r="O2" s="9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12">
        <v>0.10879999999999999</v>
      </c>
      <c r="L4" s="3">
        <v>0.10730000000000001</v>
      </c>
      <c r="M4" s="3">
        <v>0.10440000000000001</v>
      </c>
      <c r="N4" s="3">
        <v>0.1011</v>
      </c>
      <c r="O4" s="3">
        <v>9.6799999999999997E-2</v>
      </c>
    </row>
    <row r="5" spans="2:15" x14ac:dyDescent="0.5">
      <c r="B5" s="3" t="s">
        <v>2</v>
      </c>
      <c r="C5" s="3">
        <v>6.9699999999999998E-2</v>
      </c>
      <c r="D5">
        <v>6.88E-2</v>
      </c>
      <c r="E5" s="3">
        <v>6.7599999999999993E-2</v>
      </c>
      <c r="F5" s="3">
        <v>6.6600000000000006E-2</v>
      </c>
      <c r="G5" s="3">
        <v>6.6299999999999998E-2</v>
      </c>
      <c r="J5" s="3" t="s">
        <v>2</v>
      </c>
      <c r="K5" s="3">
        <v>7.1599999999999997E-2</v>
      </c>
      <c r="L5" s="11">
        <v>7.0999999999999994E-2</v>
      </c>
      <c r="M5" s="3">
        <v>7.0199999999999999E-2</v>
      </c>
      <c r="N5" s="3">
        <v>6.9500000000000006E-2</v>
      </c>
      <c r="O5" s="3">
        <v>6.9500000000000006E-2</v>
      </c>
    </row>
    <row r="6" spans="2:15" x14ac:dyDescent="0.5">
      <c r="B6" s="3" t="s">
        <v>3</v>
      </c>
      <c r="C6" s="3">
        <v>0.47520000000000001</v>
      </c>
      <c r="D6" s="3">
        <v>0.47239999999999999</v>
      </c>
      <c r="E6" s="3">
        <v>0.46760000000000002</v>
      </c>
      <c r="F6" s="3">
        <v>0.4647</v>
      </c>
      <c r="G6" s="3">
        <v>0.46089999999999998</v>
      </c>
      <c r="J6" s="3" t="s">
        <v>3</v>
      </c>
      <c r="K6" s="3">
        <v>0.47989999999999999</v>
      </c>
      <c r="L6" s="3">
        <v>0.4773</v>
      </c>
      <c r="M6" s="3">
        <v>0.47160000000000002</v>
      </c>
      <c r="N6" s="3">
        <v>0.4672</v>
      </c>
      <c r="O6" s="3">
        <v>0.46260000000000001</v>
      </c>
    </row>
    <row r="24" spans="2:7" x14ac:dyDescent="0.5">
      <c r="B24" s="10" t="s">
        <v>12</v>
      </c>
      <c r="C24" s="10"/>
      <c r="D24" s="10"/>
      <c r="E24" s="10"/>
      <c r="F24" s="10"/>
      <c r="G24" s="6">
        <v>2.5694444444444447E-2</v>
      </c>
    </row>
    <row r="26" spans="2:7" ht="15.7" x14ac:dyDescent="0.5">
      <c r="B26" s="9" t="s">
        <v>17</v>
      </c>
      <c r="C26" s="9"/>
      <c r="D26" s="9"/>
      <c r="E26" s="9"/>
      <c r="F26" s="9"/>
      <c r="G26" s="9"/>
    </row>
    <row r="27" spans="2:7" x14ac:dyDescent="0.5">
      <c r="B27" s="1" t="s">
        <v>18</v>
      </c>
      <c r="C27" s="8">
        <v>0.3</v>
      </c>
      <c r="D27" s="8">
        <v>0.5</v>
      </c>
      <c r="E27" s="8">
        <v>0.8</v>
      </c>
      <c r="F27" s="2"/>
      <c r="G27" s="2"/>
    </row>
    <row r="28" spans="2:7" x14ac:dyDescent="0.5">
      <c r="B28" s="3" t="s">
        <v>1</v>
      </c>
      <c r="C28" s="4"/>
      <c r="D28" s="3"/>
      <c r="E28" s="3"/>
      <c r="F28" s="3"/>
      <c r="G28" s="3"/>
    </row>
    <row r="29" spans="2:7" x14ac:dyDescent="0.5">
      <c r="B29" s="3" t="s">
        <v>2</v>
      </c>
      <c r="C29" s="3"/>
      <c r="E29" s="3"/>
      <c r="F29" s="3"/>
      <c r="G29" s="3"/>
    </row>
    <row r="30" spans="2:7" x14ac:dyDescent="0.5">
      <c r="B30" s="3" t="s">
        <v>3</v>
      </c>
      <c r="C30" s="3"/>
      <c r="D30" s="3"/>
      <c r="E30" s="3"/>
      <c r="F30" s="3"/>
      <c r="G30" s="3"/>
    </row>
  </sheetData>
  <mergeCells count="4">
    <mergeCell ref="B2:G2"/>
    <mergeCell ref="J2:O2"/>
    <mergeCell ref="B26:G26"/>
    <mergeCell ref="B24:F2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R21" sqref="R21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9" t="s">
        <v>4</v>
      </c>
      <c r="C2" s="9"/>
      <c r="D2" s="9"/>
      <c r="E2" s="9"/>
      <c r="F2" s="9"/>
      <c r="G2" s="9"/>
      <c r="J2" s="9" t="s">
        <v>5</v>
      </c>
      <c r="K2" s="9"/>
      <c r="L2" s="9"/>
      <c r="M2" s="9"/>
      <c r="N2" s="9"/>
      <c r="O2" s="9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0.12659999999999999</v>
      </c>
      <c r="D4" s="3">
        <v>0.12570000000000001</v>
      </c>
      <c r="E4" s="3">
        <v>0.12590000000000001</v>
      </c>
      <c r="F4" s="3">
        <v>0.12180000000000001</v>
      </c>
      <c r="G4" s="5">
        <v>0.11600000000000001</v>
      </c>
      <c r="J4" s="3" t="s">
        <v>1</v>
      </c>
      <c r="K4" s="13">
        <v>0.128</v>
      </c>
      <c r="L4" s="3">
        <v>0.12659999999999999</v>
      </c>
      <c r="M4" s="3">
        <v>0.12529999999999999</v>
      </c>
      <c r="N4" s="3">
        <v>0.1196</v>
      </c>
      <c r="O4" s="3">
        <v>0.11310000000000001</v>
      </c>
    </row>
    <row r="5" spans="2:15" x14ac:dyDescent="0.5">
      <c r="B5" s="3" t="s">
        <v>2</v>
      </c>
      <c r="C5" s="3">
        <v>5.5899999999999998E-2</v>
      </c>
      <c r="D5">
        <v>5.5399999999999998E-2</v>
      </c>
      <c r="E5" s="5">
        <v>5.5E-2</v>
      </c>
      <c r="F5" s="3">
        <v>5.45E-2</v>
      </c>
      <c r="G5" s="3">
        <v>5.4100000000000002E-2</v>
      </c>
      <c r="J5" s="3" t="s">
        <v>2</v>
      </c>
      <c r="K5" s="3">
        <v>5.7500000000000002E-2</v>
      </c>
      <c r="L5">
        <v>5.7200000000000001E-2</v>
      </c>
      <c r="M5" s="3">
        <v>5.6899999999999999E-2</v>
      </c>
      <c r="N5" s="3">
        <v>5.6500000000000002E-2</v>
      </c>
      <c r="O5" s="3">
        <v>5.6099999999999997E-2</v>
      </c>
    </row>
    <row r="6" spans="2:15" x14ac:dyDescent="0.5">
      <c r="B6" s="3" t="s">
        <v>3</v>
      </c>
      <c r="C6" s="5">
        <v>0.52900000000000003</v>
      </c>
      <c r="D6" s="3">
        <v>0.5272</v>
      </c>
      <c r="E6" s="3">
        <v>0.5282</v>
      </c>
      <c r="F6" s="5">
        <v>0.52300000000000002</v>
      </c>
      <c r="G6" s="3">
        <v>0.51559999999999995</v>
      </c>
      <c r="J6" s="3" t="s">
        <v>3</v>
      </c>
      <c r="K6" s="3">
        <v>0.52780000000000005</v>
      </c>
      <c r="L6" s="3">
        <v>0.52649999999999997</v>
      </c>
      <c r="M6" s="3">
        <v>0.52580000000000005</v>
      </c>
      <c r="N6" s="3">
        <v>0.51759999999999995</v>
      </c>
      <c r="O6" s="3">
        <v>0.50960000000000005</v>
      </c>
    </row>
    <row r="24" spans="1:2" x14ac:dyDescent="0.5">
      <c r="A24" t="s">
        <v>6</v>
      </c>
      <c r="B24" s="6">
        <v>4.5138888888888888E-2</v>
      </c>
    </row>
  </sheetData>
  <mergeCells count="2">
    <mergeCell ref="B2:G2"/>
    <mergeCell ref="J2:O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F3" sqref="F3"/>
    </sheetView>
  </sheetViews>
  <sheetFormatPr defaultRowHeight="14.35" x14ac:dyDescent="0.5"/>
  <cols>
    <col min="3" max="3" width="13.17578125" customWidth="1"/>
    <col min="4" max="4" width="13.87890625" customWidth="1"/>
    <col min="5" max="5" width="12.41015625" bestFit="1" customWidth="1"/>
    <col min="7" max="7" width="16.05859375" bestFit="1" customWidth="1"/>
  </cols>
  <sheetData>
    <row r="2" spans="3:7" x14ac:dyDescent="0.5">
      <c r="C2" s="7" t="s">
        <v>10</v>
      </c>
      <c r="D2" s="7" t="s">
        <v>8</v>
      </c>
      <c r="E2" s="7" t="s">
        <v>11</v>
      </c>
      <c r="F2" s="7" t="s">
        <v>0</v>
      </c>
      <c r="G2" s="7" t="s">
        <v>15</v>
      </c>
    </row>
    <row r="3" spans="3:7" x14ac:dyDescent="0.5">
      <c r="C3" t="s">
        <v>7</v>
      </c>
      <c r="D3" t="s">
        <v>9</v>
      </c>
      <c r="E3" s="6">
        <v>0.39930555555555558</v>
      </c>
      <c r="F3">
        <v>0</v>
      </c>
    </row>
    <row r="4" spans="3:7" x14ac:dyDescent="0.5">
      <c r="C4" t="s">
        <v>7</v>
      </c>
      <c r="D4" t="s">
        <v>13</v>
      </c>
      <c r="E4" s="6">
        <v>0.48819444444444443</v>
      </c>
      <c r="F4" t="s">
        <v>14</v>
      </c>
    </row>
    <row r="5" spans="3:7" x14ac:dyDescent="0.5">
      <c r="C5" t="s">
        <v>7</v>
      </c>
      <c r="D5" t="s">
        <v>9</v>
      </c>
      <c r="F5">
        <v>0</v>
      </c>
      <c r="G5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2017 - BM25 Tuning</vt:lpstr>
      <vt:lpstr>2018 - BM25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2019-09-19T23:30:22Z</dcterms:modified>
</cp:coreProperties>
</file>